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codeName="ThisWorkbook" defaultThemeVersion="124226"/>
  <mc:AlternateContent xmlns:mc="http://schemas.openxmlformats.org/markup-compatibility/2006">
    <mc:Choice Requires="x15">
      <x15ac:absPath xmlns:x15ac="http://schemas.microsoft.com/office/spreadsheetml/2010/11/ac" url="https://discoverfinancial.sharepoint.com/sites/GOCSNewSharePoint/Test Scripts/Xpress/"/>
    </mc:Choice>
  </mc:AlternateContent>
  <xr:revisionPtr revIDLastSave="0" documentId="13_ncr:1_{1B3187B2-60B1-4EF6-B3DD-838DCCEA8C03}" xr6:coauthVersionLast="47" xr6:coauthVersionMax="47" xr10:uidLastSave="{00000000-0000-0000-0000-000000000000}"/>
  <bookViews>
    <workbookView xWindow="15960" yWindow="690" windowWidth="21120" windowHeight="20265" tabRatio="946" firstSheet="33" activeTab="43" xr2:uid="{00000000-000D-0000-FFFF-FFFF00000000}"/>
  </bookViews>
  <sheets>
    <sheet name="Release Cover" sheetId="240" r:id="rId1"/>
    <sheet name="Blank" sheetId="239" r:id="rId2"/>
    <sheet name="Overview" sheetId="22" r:id="rId3"/>
    <sheet name="Test Case List" sheetId="275" r:id="rId4"/>
    <sheet name="BW.AO.A01" sheetId="262" state="hidden" r:id="rId5"/>
    <sheet name="BW.AO.A02" sheetId="252" state="hidden" r:id="rId6"/>
    <sheet name="BW.AO.A03" sheetId="263" state="hidden" r:id="rId7"/>
    <sheet name="BW.AO.A04" sheetId="251" state="hidden" r:id="rId8"/>
    <sheet name="BW.AO.A05" sheetId="284" state="hidden" r:id="rId9"/>
    <sheet name="BW.AO.A06" sheetId="286" state="hidden" r:id="rId10"/>
    <sheet name="BW.AO.B01" sheetId="266" state="hidden" r:id="rId11"/>
    <sheet name="BW.AO.B02" sheetId="253" state="hidden" r:id="rId12"/>
    <sheet name="BW.AO.B03" sheetId="265" state="hidden" r:id="rId13"/>
    <sheet name="DX.OU." sheetId="254" state="hidden" r:id="rId14"/>
    <sheet name="BW.AO.B04" sheetId="276" state="hidden" r:id="rId15"/>
    <sheet name="BW.AO.B05" sheetId="282" state="hidden" r:id="rId16"/>
    <sheet name="BW.AO.B06" sheetId="283" state="hidden" r:id="rId17"/>
    <sheet name="BW.AO.C01" sheetId="45" state="hidden" r:id="rId18"/>
    <sheet name="BW.AO.C02" sheetId="268" state="hidden" r:id="rId19"/>
    <sheet name="BW.AO.C03" sheetId="267" state="hidden" r:id="rId20"/>
    <sheet name="BW.AO.C04" sheetId="288" state="hidden" r:id="rId21"/>
    <sheet name="BW.AO.C05" sheetId="289" state="hidden" r:id="rId22"/>
    <sheet name="BW.AO.D01" sheetId="255" state="hidden" r:id="rId23"/>
    <sheet name="BW.AO.D02" sheetId="256" state="hidden" r:id="rId24"/>
    <sheet name="BW.RO.A01" sheetId="257" state="hidden" r:id="rId25"/>
    <sheet name="BW.CO.A01" sheetId="258" state="hidden" r:id="rId26"/>
    <sheet name="IW.AO.A01" sheetId="260" r:id="rId27"/>
    <sheet name="IW.AO.A02" sheetId="269" r:id="rId28"/>
    <sheet name="IW.AO.A03" sheetId="270" r:id="rId29"/>
    <sheet name="IW.AO.A04" sheetId="259" r:id="rId30"/>
    <sheet name="IW.AO.A05" sheetId="285" r:id="rId31"/>
    <sheet name="IW.AO.A06" sheetId="287" r:id="rId32"/>
    <sheet name="IW.AO.B01" sheetId="271" r:id="rId33"/>
    <sheet name="IW.AO.B02" sheetId="272" r:id="rId34"/>
    <sheet name="IW.AO.B03" sheetId="273" r:id="rId35"/>
    <sheet name="IW.AO.B04" sheetId="279" r:id="rId36"/>
    <sheet name="IW.AO.B05" sheetId="280" r:id="rId37"/>
    <sheet name="IW.AO.B06" sheetId="281" r:id="rId38"/>
    <sheet name="IW.AO.C01" sheetId="250" r:id="rId39"/>
    <sheet name="IW.AO.C02" sheetId="241" r:id="rId40"/>
    <sheet name="DX.IA" sheetId="242" state="hidden" r:id="rId41"/>
    <sheet name="IW.AO.C03" sheetId="274" r:id="rId42"/>
    <sheet name="IW.AO.C04" sheetId="290" r:id="rId43"/>
    <sheet name="IW.AO.C05" sheetId="291" r:id="rId44"/>
    <sheet name="IW.AO.D01" sheetId="243" r:id="rId45"/>
    <sheet name="IW.AO.D02" sheetId="244" r:id="rId46"/>
    <sheet name="IW.RO.A01" sheetId="245" r:id="rId47"/>
    <sheet name="IW.CO.A01" sheetId="246" r:id="rId48"/>
    <sheet name="Changelog" sheetId="225" r:id="rId49"/>
  </sheets>
  <definedNames>
    <definedName name="_xlnm.Print_Area" localSheetId="1">Blank!$A$1:$J$25</definedName>
    <definedName name="_xlnm.Print_Area" localSheetId="4">'BW.AO.A01'!$A$1:$D$111</definedName>
    <definedName name="_xlnm.Print_Area" localSheetId="5">'BW.AO.A02'!$A$1:$D$111</definedName>
    <definedName name="_xlnm.Print_Area" localSheetId="6">'BW.AO.A03'!$A$1:$D$107</definedName>
    <definedName name="_xlnm.Print_Area" localSheetId="7">'BW.AO.A04'!$A$1:$D$112</definedName>
    <definedName name="_xlnm.Print_Area" localSheetId="8">'BW.AO.A05'!$A$1:$D$109</definedName>
    <definedName name="_xlnm.Print_Area" localSheetId="9">'BW.AO.A06'!$A$1:$D$108</definedName>
    <definedName name="_xlnm.Print_Area" localSheetId="10">'BW.AO.B01'!$A$1:$D$109</definedName>
    <definedName name="_xlnm.Print_Area" localSheetId="11">'BW.AO.B02'!$A$1:$D$113</definedName>
    <definedName name="_xlnm.Print_Area" localSheetId="12">'BW.AO.B03'!$A$1:$D$110</definedName>
    <definedName name="_xlnm.Print_Area" localSheetId="14">'BW.AO.B04'!$A$1:$D$57</definedName>
    <definedName name="_xlnm.Print_Area" localSheetId="15">'BW.AO.B05'!$A$1:$D$57</definedName>
    <definedName name="_xlnm.Print_Area" localSheetId="16">'BW.AO.B06'!$A$1:$D$57</definedName>
    <definedName name="_xlnm.Print_Area" localSheetId="17">'BW.AO.C01'!$A$1:$D$103</definedName>
    <definedName name="_xlnm.Print_Area" localSheetId="18">'BW.AO.C02'!$A$1:$D$104</definedName>
    <definedName name="_xlnm.Print_Area" localSheetId="19">'BW.AO.C03'!$A$1:$D$110</definedName>
    <definedName name="_xlnm.Print_Area" localSheetId="20">'BW.AO.C04'!$A:$D</definedName>
    <definedName name="_xlnm.Print_Area" localSheetId="21">'BW.AO.C05'!$A:$D</definedName>
    <definedName name="_xlnm.Print_Area" localSheetId="22">'BW.AO.D01'!$A$1:$D$104</definedName>
    <definedName name="_xlnm.Print_Area" localSheetId="23">'BW.AO.D02'!$A$1:$D$104</definedName>
    <definedName name="_xlnm.Print_Area" localSheetId="25">'BW.CO.A01'!$A$1:$D$110</definedName>
    <definedName name="_xlnm.Print_Area" localSheetId="24">'BW.RO.A01'!$A$1:$D$96</definedName>
    <definedName name="_xlnm.Print_Area" localSheetId="48">Changelog!$A$1:$C$19</definedName>
    <definedName name="_xlnm.Print_Area" localSheetId="40">DX.IA!$A$1:$D$58</definedName>
    <definedName name="_xlnm.Print_Area" localSheetId="26">'IW.AO.A01'!$A$1:$D$65</definedName>
    <definedName name="_xlnm.Print_Area" localSheetId="27">'IW.AO.A02'!$A$1:$D$64</definedName>
    <definedName name="_xlnm.Print_Area" localSheetId="28">'IW.AO.A03'!$A$1:$D$62</definedName>
    <definedName name="_xlnm.Print_Area" localSheetId="29">'IW.AO.A04'!$A$1:$D$66</definedName>
    <definedName name="_xlnm.Print_Area" localSheetId="30">'IW.AO.A05'!$A$1:$D$63</definedName>
    <definedName name="_xlnm.Print_Area" localSheetId="31">'IW.AO.A06'!$A$1:$D$63</definedName>
    <definedName name="_xlnm.Print_Area" localSheetId="32">'IW.AO.B01'!$A$1:$D$61</definedName>
    <definedName name="_xlnm.Print_Area" localSheetId="33">'IW.AO.B02'!$A$1:$D$65</definedName>
    <definedName name="_xlnm.Print_Area" localSheetId="34">'IW.AO.B03'!$A$1:$D$65</definedName>
    <definedName name="_xlnm.Print_Area" localSheetId="35">'IW.AO.B04'!$A$1:$D$57</definedName>
    <definedName name="_xlnm.Print_Area" localSheetId="36">'IW.AO.B05'!$A$1:$D$57</definedName>
    <definedName name="_xlnm.Print_Area" localSheetId="37">'IW.AO.B06'!$A$1:$D$57</definedName>
    <definedName name="_xlnm.Print_Area" localSheetId="38">'IW.AO.C01'!$A$1:$D$61</definedName>
    <definedName name="_xlnm.Print_Area" localSheetId="39">'IW.AO.C02'!$A$1:$D$60</definedName>
    <definedName name="_xlnm.Print_Area" localSheetId="41">'IW.AO.C03'!$A$1:$D$66</definedName>
    <definedName name="_xlnm.Print_Area" localSheetId="42">'IW.AO.C04'!$A$1:$D$61</definedName>
    <definedName name="_xlnm.Print_Area" localSheetId="43">'IW.AO.C05'!$A$1:$D$61</definedName>
    <definedName name="_xlnm.Print_Area" localSheetId="44">'IW.AO.D01'!$A$1:$D$59</definedName>
    <definedName name="_xlnm.Print_Area" localSheetId="45">'IW.AO.D02'!$A$1:$D$59</definedName>
    <definedName name="_xlnm.Print_Area" localSheetId="47">'IW.CO.A01'!$A$1:$D$61</definedName>
    <definedName name="_xlnm.Print_Area" localSheetId="46">'IW.RO.A01'!$A$1:$D$50</definedName>
    <definedName name="_xlnm.Print_Area" localSheetId="2">Overview!$A$1:$D$8</definedName>
    <definedName name="_xlnm.Print_Area" localSheetId="0">'Release Cover'!$A$1:$M$63</definedName>
    <definedName name="_xlnm.Print_Titles" localSheetId="20">'BW.AO.C04'!$1:$2</definedName>
    <definedName name="_xlnm.Print_Titles" localSheetId="21">'BW.AO.C05'!$1:$2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 i="275" l="1"/>
  <c r="A19" i="275"/>
  <c r="A2" i="289"/>
  <c r="A2" i="288"/>
  <c r="A8" i="275"/>
  <c r="A7" i="275"/>
  <c r="A14" i="275"/>
  <c r="A13" i="275"/>
  <c r="A12" i="275"/>
  <c r="A17" i="275"/>
  <c r="B13" i="275"/>
  <c r="B7" i="275"/>
  <c r="B17" i="275"/>
  <c r="B19" i="275"/>
  <c r="B18" i="275"/>
  <c r="B14" i="275"/>
  <c r="B12" i="275"/>
  <c r="B8" i="275"/>
  <c r="A23" i="275" l="1"/>
  <c r="A22" i="275"/>
  <c r="A21" i="275"/>
  <c r="A20" i="275"/>
  <c r="A16" i="275"/>
  <c r="A15" i="275"/>
  <c r="A11" i="275"/>
  <c r="A10" i="275"/>
  <c r="A9" i="275"/>
  <c r="A6" i="275"/>
  <c r="A5" i="275"/>
  <c r="A4" i="275"/>
  <c r="A3" i="275"/>
  <c r="B16" i="275"/>
  <c r="B20" i="275"/>
  <c r="B21" i="275"/>
  <c r="B22" i="275"/>
  <c r="B4" i="275"/>
  <c r="B11" i="275"/>
  <c r="B10" i="275"/>
  <c r="B5" i="275"/>
  <c r="B3" i="275"/>
  <c r="B15" i="275"/>
  <c r="B23" i="275"/>
  <c r="B6" i="275"/>
  <c r="B9" i="275"/>
</calcChain>
</file>

<file path=xl/sharedStrings.xml><?xml version="1.0" encoding="utf-8"?>
<sst xmlns="http://schemas.openxmlformats.org/spreadsheetml/2006/main" count="7838" uniqueCount="406">
  <si>
    <t>Xpress Certification</t>
  </si>
  <si>
    <t>Scripts - DDX Issuers &amp; Franchises</t>
  </si>
  <si>
    <t>This document, incorporated by reference into your Agreement with Diners Club</t>
  </si>
  <si>
    <t xml:space="preserve">International, contains detailed procedures that you must follow in conjunction with </t>
  </si>
  <si>
    <t>your Agreement.</t>
  </si>
  <si>
    <t>Proprietary and Confidential</t>
  </si>
  <si>
    <t>This Page Intentionally Left Blank</t>
  </si>
  <si>
    <t>Digital Data Xchange (DDX)
Xpress Interface for Franchises &amp; Issuer/Issuer Processors</t>
  </si>
  <si>
    <r>
      <t xml:space="preserve">Card Account Numbers and Information:
</t>
    </r>
    <r>
      <rPr>
        <sz val="10"/>
        <rFont val="Arial"/>
        <family val="2"/>
      </rPr>
      <t>When submitting any transactions for Certification,</t>
    </r>
    <r>
      <rPr>
        <b/>
        <sz val="10"/>
        <rFont val="Arial"/>
        <family val="2"/>
      </rPr>
      <t xml:space="preserve"> </t>
    </r>
    <r>
      <rPr>
        <sz val="10"/>
        <rFont val="Arial"/>
        <family val="2"/>
      </rPr>
      <t>you may only use test card numbers, test card accounts and information other than real, live, active, actual or funded card accounts, card numbers or card account information ("Real Accounts").</t>
    </r>
  </si>
  <si>
    <r>
      <t xml:space="preserve">Organization of Document:
</t>
    </r>
    <r>
      <rPr>
        <sz val="10"/>
        <rFont val="Arial"/>
        <family val="2"/>
      </rPr>
      <t xml:space="preserve">Each worksheet contains different Card Transaction scenarios for the DDX Functionality. Your GPO Account Executive (AE) will work with you to determine which transaction scenarios fit your business needs. 
As required in the </t>
    </r>
    <r>
      <rPr>
        <i/>
        <sz val="10"/>
        <rFont val="Arial"/>
        <family val="2"/>
      </rPr>
      <t>International Operations Manual</t>
    </r>
    <r>
      <rPr>
        <sz val="10"/>
        <rFont val="Arial"/>
        <family val="2"/>
      </rPr>
      <t xml:space="preserve"> (IOM), you must certify that your electronic links and processors comply with the changes in this Release ("Certification").</t>
    </r>
  </si>
  <si>
    <r>
      <t xml:space="preserve">Certification Test Scripts:
</t>
    </r>
    <r>
      <rPr>
        <sz val="10"/>
        <rFont val="Arial"/>
        <family val="2"/>
      </rPr>
      <t>These scripts are used to ensure that a participant has the ability to exchange all types of DDX related transactions and issuer/issuer processor has the ability to exchange all types of Off-Us DDX related transactions in compliance with the requirements in the DCI Xpress Transaction Manual.</t>
    </r>
  </si>
  <si>
    <r>
      <t xml:space="preserve">Certification Test Procedure: 
</t>
    </r>
    <r>
      <rPr>
        <sz val="10"/>
        <rFont val="Arial"/>
        <family val="2"/>
      </rPr>
      <t>Participants are to work with their GPO AE to coordinate Certification. For testing issues encountered with the certification environment, such as a no response or error response, please contact the DCI Certification team.</t>
    </r>
  </si>
  <si>
    <r>
      <t xml:space="preserve">Certification Requirement Summary: </t>
    </r>
    <r>
      <rPr>
        <sz val="10"/>
        <rFont val="Arial"/>
        <family val="2"/>
      </rPr>
      <t xml:space="preserve"> 
</t>
    </r>
    <r>
      <rPr>
        <b/>
        <sz val="10"/>
        <rFont val="Arial"/>
        <family val="2"/>
      </rPr>
      <t>Franchise Participants</t>
    </r>
    <r>
      <rPr>
        <sz val="10"/>
        <rFont val="Arial"/>
        <family val="2"/>
      </rPr>
      <t xml:space="preserve"> - Participants will be required to perform cases in groups DX.OU and DX.IA depending on the functionalities supported. 
</t>
    </r>
    <r>
      <rPr>
        <b/>
        <sz val="10"/>
        <rFont val="Arial"/>
        <family val="2"/>
      </rPr>
      <t>Issuer Only Participants</t>
    </r>
    <r>
      <rPr>
        <sz val="10"/>
        <rFont val="Arial"/>
        <family val="2"/>
      </rPr>
      <t xml:space="preserve"> - Participants will be required to perform cases in groups DX.IA depending on the functionality they support. 
</t>
    </r>
  </si>
  <si>
    <t>Test Name</t>
  </si>
  <si>
    <t>Test Case</t>
  </si>
  <si>
    <t>TC NAME</t>
  </si>
  <si>
    <t>OFF-US AUTHORIZATION TEST CASES (FRANCHISES ONLY)</t>
  </si>
  <si>
    <t>IW.AO.A01</t>
  </si>
  <si>
    <t>IW.AO.A02</t>
  </si>
  <si>
    <t>IW.AO.A03</t>
  </si>
  <si>
    <t>IW.AO.A04</t>
  </si>
  <si>
    <t>IW.AO.A05</t>
  </si>
  <si>
    <t>IW.AO.A06</t>
  </si>
  <si>
    <t>IW.AO.B01</t>
  </si>
  <si>
    <t>IW.AO.B02</t>
  </si>
  <si>
    <t>IW.AO.B03</t>
  </si>
  <si>
    <t>IW.AO.B04</t>
  </si>
  <si>
    <t>IW.AO.B05</t>
  </si>
  <si>
    <t>IW.AO.B06</t>
  </si>
  <si>
    <t>IW.AO.C01</t>
  </si>
  <si>
    <t>IW.AO.C02</t>
  </si>
  <si>
    <t>IW.AO.C03</t>
  </si>
  <si>
    <t>IW.AO.D01</t>
  </si>
  <si>
    <t>IW.AO.D02</t>
  </si>
  <si>
    <t>IW.RO.A01</t>
  </si>
  <si>
    <t>IW.CO.A01</t>
  </si>
  <si>
    <t>Authorisation Request - Contactless DDX (Magstripe Track 1) -  Approve (On-Us)</t>
  </si>
  <si>
    <t>Return to Test Case List</t>
  </si>
  <si>
    <t xml:space="preserve">Test Case BW.AO.A01 1100/1110 </t>
  </si>
  <si>
    <r>
      <rPr>
        <sz val="10"/>
        <color theme="1" tint="4.9989318521683403E-2"/>
        <rFont val="Arial"/>
        <family val="2"/>
      </rPr>
      <t>Mandatory</t>
    </r>
    <r>
      <rPr>
        <sz val="10"/>
        <rFont val="Arial"/>
        <family val="2"/>
      </rPr>
      <t xml:space="preserve"> /</t>
    </r>
    <r>
      <rPr>
        <b/>
        <sz val="10"/>
        <color rgb="FFFF0000"/>
        <rFont val="Arial"/>
        <family val="2"/>
      </rPr>
      <t xml:space="preserve"> Conditional </t>
    </r>
  </si>
  <si>
    <r>
      <rPr>
        <b/>
        <sz val="10"/>
        <rFont val="Arial"/>
        <family val="2"/>
      </rPr>
      <t>Overview</t>
    </r>
    <r>
      <rPr>
        <sz val="10"/>
        <rFont val="Arial"/>
        <family val="2"/>
      </rPr>
      <t>: Test Case is conditional, if the issuer also acquires, then this must be completed.</t>
    </r>
  </si>
  <si>
    <r>
      <rPr>
        <b/>
        <sz val="10"/>
        <rFont val="Arial"/>
        <family val="2"/>
      </rPr>
      <t xml:space="preserve">Purpose: </t>
    </r>
    <r>
      <rPr>
        <sz val="10"/>
        <rFont val="Arial"/>
        <family val="2"/>
      </rPr>
      <t>To ensure that the Participant can send &amp; receive an authorisation request and successful response for a DDX Contactless magstripe transaction with Track 1 data.</t>
    </r>
  </si>
  <si>
    <r>
      <rPr>
        <b/>
        <sz val="10"/>
        <rFont val="Arial"/>
        <family val="2"/>
      </rPr>
      <t>Scenario</t>
    </r>
    <r>
      <rPr>
        <sz val="10"/>
        <rFont val="Arial"/>
        <family val="2"/>
      </rPr>
      <t>: Acquirer sends a 1100 On-US contactless authorisation request message to Xpress with DCVV value in track 1. Xpress will forward the authorisation request with both PAN &amp; Token information to Issuer. Issuer returns an approved 1110 response message to Xpress. An approved 1110 response message is returned to the acquirer.</t>
    </r>
  </si>
  <si>
    <t>1100 Authorisation Request from Acquirer</t>
  </si>
  <si>
    <t>DE</t>
  </si>
  <si>
    <t>Primary Account Number</t>
  </si>
  <si>
    <t>&lt;DDX Token&gt;</t>
  </si>
  <si>
    <t xml:space="preserve">                                                                                                                                                                                                                                                                                                                                                                                                                                                                                                                                                                                                                                                                                                                                                                                                                                                                                                                                                                                                                                                                                                                                                                                                                                                                                                                                               </t>
  </si>
  <si>
    <t>Processing Code</t>
  </si>
  <si>
    <t>Transaction Amount</t>
  </si>
  <si>
    <t>Transmission Date &amp; Time</t>
  </si>
  <si>
    <t>System Trace Audit Number</t>
  </si>
  <si>
    <t>Local Transaction Date &amp; Time</t>
  </si>
  <si>
    <t>Expiration Date</t>
  </si>
  <si>
    <t>&lt;Token Expiry Date YYMM&gt;</t>
  </si>
  <si>
    <t>Point of Service Data Code</t>
  </si>
  <si>
    <t>Appropriate value for contactless Magstripe transaction</t>
  </si>
  <si>
    <t>Card Sequence Number</t>
  </si>
  <si>
    <t>Function Code</t>
  </si>
  <si>
    <t>100</t>
  </si>
  <si>
    <t>Card Acceptor Business Code (ABC)</t>
  </si>
  <si>
    <t>Acquiring Institution Identification Code (IIC)</t>
  </si>
  <si>
    <t>Forwarding Institution Identification Code (IIC)</t>
  </si>
  <si>
    <t>Card Acceptor Identification Code</t>
  </si>
  <si>
    <t>Card Acceptor Name Location</t>
  </si>
  <si>
    <t xml:space="preserve">DE </t>
  </si>
  <si>
    <t>Track 1 Data</t>
  </si>
  <si>
    <t>&lt;Track 1 Data&gt; (Service code 201 - DCVV Indicator = 1)</t>
  </si>
  <si>
    <t>Transaction Currency Code</t>
  </si>
  <si>
    <t>Country Code</t>
  </si>
  <si>
    <t>1100 Request to Issuer from Xpress</t>
  </si>
  <si>
    <t xml:space="preserve">Mapped RCN </t>
  </si>
  <si>
    <t>Cardmember Billing Amount</t>
  </si>
  <si>
    <t>(RCN Expiry Date YYMM)</t>
  </si>
  <si>
    <t>00000361589</t>
  </si>
  <si>
    <t>Additional Response Data</t>
  </si>
  <si>
    <t>Additional Data - Private</t>
  </si>
  <si>
    <t>Cardmember Billing Currency Code</t>
  </si>
  <si>
    <t>Receiving Institution Identification Code (IIC)</t>
  </si>
  <si>
    <t>Transactional Data</t>
  </si>
  <si>
    <t>Network Reference ID</t>
  </si>
  <si>
    <t>1110 Authorisation Response from Issuer</t>
  </si>
  <si>
    <t>Mapped RCN</t>
  </si>
  <si>
    <t>Approval Code</t>
  </si>
  <si>
    <t>Action Code</t>
  </si>
  <si>
    <t>081</t>
  </si>
  <si>
    <t>Transaction Currency code</t>
  </si>
  <si>
    <t>1110 Authorisation Response to Acquirer</t>
  </si>
  <si>
    <t xml:space="preserve">DDX Token </t>
  </si>
  <si>
    <t>(Token Expiry Date YYMM)</t>
  </si>
  <si>
    <t>Service Code(CVV2)</t>
  </si>
  <si>
    <t>Authorisation Request - Contactless DDX (Magstripe Track 2) -  Approve (On-Us)</t>
  </si>
  <si>
    <t xml:space="preserve">Test Case BW.AO.A02 1100/1110 </t>
  </si>
  <si>
    <r>
      <rPr>
        <b/>
        <sz val="10"/>
        <rFont val="Arial"/>
        <family val="2"/>
      </rPr>
      <t xml:space="preserve">Purpose: </t>
    </r>
    <r>
      <rPr>
        <sz val="10"/>
        <rFont val="Arial"/>
        <family val="2"/>
      </rPr>
      <t>To ensure that the Participant can send &amp; receive an authorisation request and successful response for a DDX Contactless Magstripe transaction.with track 2 data.</t>
    </r>
  </si>
  <si>
    <r>
      <rPr>
        <b/>
        <sz val="10"/>
        <rFont val="Arial"/>
        <family val="2"/>
      </rPr>
      <t>Scenario</t>
    </r>
    <r>
      <rPr>
        <sz val="10"/>
        <rFont val="Arial"/>
        <family val="2"/>
      </rPr>
      <t>: Acquirer sends a 1100 On-US contactless authorisation request message to Xpress with DCVV value. Xpress will forward the authorisation request with both PAN &amp; Token information to Issuer. Issuer returns an approved 1110 response message to Xpress. An approved 1110 response message is returned to the acquirer.</t>
    </r>
  </si>
  <si>
    <t>Track 2 Data</t>
  </si>
  <si>
    <t>&lt;Track 2 Data&gt; (Service code 201 - DCVV Indicator = 1)</t>
  </si>
  <si>
    <t>Authorisation Request - Magstripe Track 2 -  Approve (On-Us)</t>
  </si>
  <si>
    <t xml:space="preserve">Test Case BW.AO.A03 1100/1110 </t>
  </si>
  <si>
    <r>
      <rPr>
        <b/>
        <sz val="10"/>
        <rFont val="Arial"/>
        <family val="2"/>
      </rPr>
      <t xml:space="preserve">Purpose: </t>
    </r>
    <r>
      <rPr>
        <sz val="10"/>
        <rFont val="Arial"/>
        <family val="2"/>
      </rPr>
      <t>To ensure that the Participant can send &amp; receive an authorisation request and successful response for a Magstripe transaction.with track 2 data.</t>
    </r>
  </si>
  <si>
    <r>
      <rPr>
        <b/>
        <sz val="10"/>
        <rFont val="Arial"/>
        <family val="2"/>
      </rPr>
      <t>Scenario</t>
    </r>
    <r>
      <rPr>
        <sz val="10"/>
        <rFont val="Arial"/>
        <family val="2"/>
      </rPr>
      <t>: Acquirer sends a 1100 On-US magstripe authorisation request message to Xpress with DCVV value simulating where a mobile device was used to initiate the transaction against a magstripe reader. Xpress will forward the authorisation request with both PAN &amp; Token information to Issuer. Issuer returns an approved 1110 response message to Xpress. An approved 1110 response message is returned to the acquirer.</t>
    </r>
  </si>
  <si>
    <t>Appropriate value for magnetic stripe transaction</t>
  </si>
  <si>
    <t>&lt;Track 2 Data&gt; (Service code 101 - DCVV Indicator = 2)</t>
  </si>
  <si>
    <t>Authorisation Request - Contactless DDX - Approved by Issuer</t>
  </si>
  <si>
    <t xml:space="preserve">Test Case BW.AO.A04 1100/1110 </t>
  </si>
  <si>
    <r>
      <rPr>
        <b/>
        <sz val="10"/>
        <rFont val="Arial"/>
        <family val="2"/>
      </rPr>
      <t xml:space="preserve">Purpose: </t>
    </r>
    <r>
      <rPr>
        <sz val="10"/>
        <rFont val="Arial"/>
        <family val="2"/>
      </rPr>
      <t>To ensure that the Participant can send &amp; receive an authorisation request and successful response for a Contactless DDX transaction with EMV data.</t>
    </r>
  </si>
  <si>
    <r>
      <rPr>
        <b/>
        <sz val="10"/>
        <rFont val="Arial"/>
        <family val="2"/>
      </rPr>
      <t>Scenario</t>
    </r>
    <r>
      <rPr>
        <sz val="10"/>
        <rFont val="Arial"/>
        <family val="2"/>
      </rPr>
      <t>: Acquirer sends a 1100 On-US contactless authorisation request message to Xpress with iCVV value. Xpress will forward the authorisation request with both PAN &amp; Token information to Issuer. Issuer returns an approved 1110 response message to Xpress. An approved 1110 response message is returned to the acquirer.</t>
    </r>
  </si>
  <si>
    <t>Appropriate value for Contactless EMV transaction</t>
  </si>
  <si>
    <t>&lt;Track 2 Data&gt; (Service code 291 - DCVV Indicator = 0)</t>
  </si>
  <si>
    <t>Integrated circuit card(ICC) system related data</t>
  </si>
  <si>
    <t>&lt;DE55 Details&gt;</t>
  </si>
  <si>
    <t>Authorisation Request - Secure Remote Commerce (SRC) - Approved by Issuer</t>
  </si>
  <si>
    <t xml:space="preserve">Test Case BW.AO.A05 1100/1110 </t>
  </si>
  <si>
    <r>
      <rPr>
        <b/>
        <sz val="10"/>
        <rFont val="Arial"/>
        <family val="2"/>
      </rPr>
      <t xml:space="preserve">Purpose: </t>
    </r>
    <r>
      <rPr>
        <sz val="10"/>
        <rFont val="Arial"/>
        <family val="2"/>
      </rPr>
      <t>To ensure that the Participant can send &amp; receive an authorisation request and successful response for a Contactless DDX transaction with SRC tags and EMV data.</t>
    </r>
  </si>
  <si>
    <r>
      <rPr>
        <b/>
        <sz val="10"/>
        <color rgb="FF000000"/>
        <rFont val="Arial"/>
        <family val="2"/>
      </rPr>
      <t>Scenario</t>
    </r>
    <r>
      <rPr>
        <sz val="10"/>
        <color rgb="FF000000"/>
        <rFont val="Arial"/>
        <family val="2"/>
      </rPr>
      <t>: Acquirer sends a 1100 On-US contactless authorisation request message to Xpress with iCVV value. Xpress will forward the authorisation request with both PAN &amp; Token information, as well as, SRC tag20, in Data Set 61 of Data Element 106 to Issuer. Issuer returns an approved 1110 response message to Xpress. An approved 1110 response message is returned to the acquirer.</t>
    </r>
  </si>
  <si>
    <t>Appropriate value for SRC transaction</t>
  </si>
  <si>
    <t>006</t>
  </si>
  <si>
    <t>Data Set ID 61 Tag 20 = CL</t>
  </si>
  <si>
    <t>CVV2</t>
  </si>
  <si>
    <t>Authorisation Request - Secure Remote Commerce (SRC) - Declined by Issuer</t>
  </si>
  <si>
    <r>
      <rPr>
        <b/>
        <sz val="10"/>
        <color rgb="FF000000"/>
        <rFont val="Arial"/>
        <family val="2"/>
      </rPr>
      <t>Scenario</t>
    </r>
    <r>
      <rPr>
        <sz val="10"/>
        <color rgb="FF000000"/>
        <rFont val="Arial"/>
        <family val="2"/>
      </rPr>
      <t>: Acquirer sends a 1100 On-US contactless authorisation request message to Xpress with iCVV value. Xpress will forward the authorisation request with both PAN &amp; Token information, as well as, SRC tag 20, in Data Set 61 of Data Element 106 to Issuer. Issuer returns an approved 1110 response message to Xpress. An approved 1110 response message is returned to the acquirer.</t>
    </r>
  </si>
  <si>
    <t>007</t>
  </si>
  <si>
    <t>182</t>
  </si>
  <si>
    <t>Authorisation Request - Contactless DDX - Declined (Bad dCVV) by Issuer</t>
  </si>
  <si>
    <t xml:space="preserve">Test Case BW.AO.B01 1100/1110 </t>
  </si>
  <si>
    <r>
      <rPr>
        <b/>
        <sz val="10"/>
        <rFont val="Arial"/>
        <family val="2"/>
      </rPr>
      <t xml:space="preserve">Purpose: </t>
    </r>
    <r>
      <rPr>
        <sz val="10"/>
        <rFont val="Arial"/>
        <family val="2"/>
      </rPr>
      <t>To ensure that the Participant can send &amp; receive an authorisation request and successful response for a DDX Contactless Magstripe transaction with track 2 data.</t>
    </r>
  </si>
  <si>
    <r>
      <rPr>
        <b/>
        <sz val="10"/>
        <rFont val="Arial"/>
        <family val="2"/>
      </rPr>
      <t>Scenario</t>
    </r>
    <r>
      <rPr>
        <sz val="10"/>
        <rFont val="Arial"/>
        <family val="2"/>
      </rPr>
      <t>: Acquirer sends a 1100 On-US contactless authorisation request message to Xpress with bad DCVV value. Xpress will forward the authorisation request with both PAN &amp; Token information to Issuer. Issuer returns a declined 1110 response message to Xpress. An declined 1110 response message is returned to the acquirer.</t>
    </r>
  </si>
  <si>
    <t>&lt;Track 2 Bad DCVV&gt; (Service code 201 - DCVV Indicator = 1)</t>
  </si>
  <si>
    <t>Authorisation Request - Contactless DDX - Declined (Bad iCVV) by Issuer</t>
  </si>
  <si>
    <t xml:space="preserve">Test Case BW.AO.B02 1100/1110 </t>
  </si>
  <si>
    <r>
      <rPr>
        <b/>
        <sz val="10"/>
        <rFont val="Arial"/>
        <family val="2"/>
      </rPr>
      <t>Scenario</t>
    </r>
    <r>
      <rPr>
        <sz val="10"/>
        <rFont val="Arial"/>
        <family val="2"/>
      </rPr>
      <t>: Acquirer sends a 1100 On-Us contactless request message to Xpress with incorrect iCVV. Xpress will forward the authorisation request with both PAN &amp; Token information to Issuer. Issuer returns a declined 1110 response message to Xpress. A declined 1110 response message is returned to the acquirer.</t>
    </r>
  </si>
  <si>
    <t xml:space="preserve">Appropriate value </t>
  </si>
  <si>
    <t>&lt;Track 2 Bad iCVV&gt; (Service code 201 - DCVV Indicator = 0)</t>
  </si>
  <si>
    <t>Authorisation Request - Contactless DDX - Declined (Bad ARQC) by Issuer</t>
  </si>
  <si>
    <t xml:space="preserve">Test Case BW.AO.B03 1100/1110 </t>
  </si>
  <si>
    <r>
      <rPr>
        <b/>
        <sz val="10"/>
        <rFont val="Arial"/>
        <family val="2"/>
      </rPr>
      <t>Scenario</t>
    </r>
    <r>
      <rPr>
        <sz val="10"/>
        <rFont val="Arial"/>
        <family val="2"/>
      </rPr>
      <t>: Acquirer sends a 1100 On-US contactless request message to Xpress with incorrect ARQC. Xpress will forward the authorisation request with both PAN &amp; Token information to Issuer. Issuer returns a declined 1110 response message to Xpress. A declined 1110 response message is returned to the acquirer.</t>
    </r>
  </si>
  <si>
    <t>&lt;Track 2 Data&gt; (Service code 201 - DCVV Indicator = 0)</t>
  </si>
  <si>
    <t>&lt;DE55 Details Bad ARQC 9F26&gt;</t>
  </si>
  <si>
    <t>Authorisation Request - In-App Purchase (DE55) -  Approve(On-Us)</t>
  </si>
  <si>
    <t xml:space="preserve">Test Case #DX.OU.05 1100/1110 </t>
  </si>
  <si>
    <r>
      <rPr>
        <b/>
        <sz val="10"/>
        <color rgb="FFFF0000"/>
        <rFont val="Arial"/>
        <family val="2"/>
      </rPr>
      <t>Mandatory</t>
    </r>
    <r>
      <rPr>
        <sz val="10"/>
        <rFont val="Arial"/>
        <family val="2"/>
      </rPr>
      <t xml:space="preserve"> / Conditional </t>
    </r>
  </si>
  <si>
    <r>
      <rPr>
        <b/>
        <sz val="10"/>
        <rFont val="Arial"/>
        <family val="2"/>
      </rPr>
      <t>Overview</t>
    </r>
    <r>
      <rPr>
        <sz val="10"/>
        <rFont val="Arial"/>
        <family val="2"/>
      </rPr>
      <t>: Overview: Test Case is mandatory for all Acquirers.</t>
    </r>
  </si>
  <si>
    <r>
      <rPr>
        <b/>
        <sz val="10"/>
        <rFont val="Arial"/>
        <family val="2"/>
      </rPr>
      <t xml:space="preserve">Purpose: </t>
    </r>
    <r>
      <rPr>
        <sz val="10"/>
        <rFont val="Arial"/>
        <family val="2"/>
      </rPr>
      <t>To ensure that the Participant can send &amp; receive an authorisation request and successful response with In App data (DE 55).</t>
    </r>
  </si>
  <si>
    <r>
      <rPr>
        <b/>
        <sz val="10"/>
        <rFont val="Arial"/>
        <family val="2"/>
      </rPr>
      <t>Scenario</t>
    </r>
    <r>
      <rPr>
        <sz val="10"/>
        <rFont val="Arial"/>
        <family val="2"/>
      </rPr>
      <t>: Acquirer sends a 1100 On-US In-app authorisation request message to Xpress. Xpress will forward the authorisation request with both PAN &amp; Token information to Issuer. Issuer returns an approved 1110 response message to Xpress. An approved 1110 response message is returned to the acquirer.</t>
    </r>
  </si>
  <si>
    <t>Appropriate value for In App purchase</t>
  </si>
  <si>
    <t>Integrated Circuit Card (ICC) System Related Data</t>
  </si>
  <si>
    <t xml:space="preserve">Additional Authentication Data </t>
  </si>
  <si>
    <t>Authorisation Request - Contactless DDX - Declined (Bad dCVV) On Behalf</t>
  </si>
  <si>
    <t xml:space="preserve">Test Case BW.AO.B04 1100/1110 </t>
  </si>
  <si>
    <r>
      <rPr>
        <b/>
        <sz val="10"/>
        <rFont val="Arial"/>
        <family val="2"/>
      </rPr>
      <t xml:space="preserve">Purpose: </t>
    </r>
    <r>
      <rPr>
        <sz val="10"/>
        <rFont val="Arial"/>
        <family val="2"/>
      </rPr>
      <t xml:space="preserve"> To ensure that the issuer can receive a 1120 adjustment advice message from the Acquirer and return a correctly formatted 1130 acknowledgment.</t>
    </r>
  </si>
  <si>
    <r>
      <rPr>
        <b/>
        <sz val="10"/>
        <rFont val="Arial"/>
        <family val="2"/>
      </rPr>
      <t>Scenario</t>
    </r>
    <r>
      <rPr>
        <sz val="10"/>
        <rFont val="Arial"/>
        <family val="2"/>
      </rPr>
      <t xml:space="preserve">: Acquirer prepares to send a 1100 Contactless DDX Authorisation request message to Xpress. Acquirer Cert Environment will perform detokenization and provide an "On Behalf Of" decline (bad dCVV) and send the decline response back to acquirer. Acquirer will then send a 1120 adjustment advice to issuer with RCN. A correctly formatted 1130 acknowledgement should be returned by issuer.
</t>
    </r>
    <r>
      <rPr>
        <b/>
        <sz val="10"/>
        <rFont val="Arial"/>
        <family val="2"/>
      </rPr>
      <t>Note</t>
    </r>
    <r>
      <rPr>
        <sz val="10"/>
        <rFont val="Arial"/>
        <family val="2"/>
      </rPr>
      <t>:  If issuer sends a late response, a reversal message 1420 will be sent to the issuer.</t>
    </r>
  </si>
  <si>
    <t>Valid DDX Token</t>
  </si>
  <si>
    <t>(DDX Token Expiry Date YYMM)</t>
  </si>
  <si>
    <t>Appropriate value for DPAS Contactless transaction</t>
  </si>
  <si>
    <t>&lt;Track 2 Bad dCVV&gt; (Service code 206 - dCVV Indicator = 1)</t>
  </si>
  <si>
    <t>All Mandatory Tags Present</t>
  </si>
  <si>
    <t xml:space="preserve">Valid DDX Token </t>
  </si>
  <si>
    <t>017</t>
  </si>
  <si>
    <t>1120 Advice Message to Issuer</t>
  </si>
  <si>
    <t>Mapped Real Card Number</t>
  </si>
  <si>
    <t>Transaction Amount (Cardmember Billing)</t>
  </si>
  <si>
    <t>(Real Card Number Expiry Date YYMM)</t>
  </si>
  <si>
    <t>Message Reason Code</t>
  </si>
  <si>
    <t xml:space="preserve">Transaction Currency Code (CardMember Billing) </t>
  </si>
  <si>
    <t>Data Set 61</t>
  </si>
  <si>
    <t>System Generated</t>
  </si>
  <si>
    <t>1130 Acknowledgement Response from Issuer</t>
  </si>
  <si>
    <t>Echo</t>
  </si>
  <si>
    <t>Authorisation Request - Contactless DDX - Declined (Bad iCVV) On Behalf</t>
  </si>
  <si>
    <t xml:space="preserve">Test Case BW.AO.B05 1100/1110 </t>
  </si>
  <si>
    <t>Scenario: Acquirer prepares to send a 1100 Contactless DDX Authorisation request message to Xpress. Acquirer Cert Environment will perform detokenization and provide an "On Behalf Of" decline (bad iCVV) and send the decline response back to acquirer. Acquirer will then send a 1120 adjustment advice to issuer with RCN. A correctly formatted 1130 acknowledgement should be returned by issuer.
Note:  If issuer sends a late response, a reversal message 1420 will be sent to the issuer.</t>
  </si>
  <si>
    <t>&lt;Track 2 Bad iCVV&gt; (Service code 206)</t>
  </si>
  <si>
    <t>002</t>
  </si>
  <si>
    <t>Authorisation Request - Contactless DDX - Declined (Bad ARQC) On Behalf</t>
  </si>
  <si>
    <t xml:space="preserve">Test Case BW.AO.B06 1100/1110 </t>
  </si>
  <si>
    <t>Scenario: Acquirer prepares to send a 1100 Contactless DDX Authorisation request message to Xpress. Acquirer Cert Environment will perform detokenization and provide an "On Behalf Of" decline (bad ARQC) and send the decline response back to acquirer. Acquirer will then send a 1120 adjustment advice to issuer with RCN. A correctly formatted 1130 acknowledgement should be returned by issuer.
Note:  If issuer sends a late response, a reversal message 1420 will be sent to the issuer.</t>
  </si>
  <si>
    <t>&lt;Track 2&gt; (Service code 206)</t>
  </si>
  <si>
    <t>All Mandatory Tags Present with Bad ARQC/Tag 9F26</t>
  </si>
  <si>
    <t>Cryptogram Validation Result Code = 01</t>
  </si>
  <si>
    <t>Authorisation Request - In-App Purchase (DE122) -  Approve (On-Us)</t>
  </si>
  <si>
    <t>Test Case BW.AO.C01 1100/1110</t>
  </si>
  <si>
    <r>
      <rPr>
        <b/>
        <sz val="10"/>
        <rFont val="Arial"/>
        <family val="2"/>
      </rPr>
      <t xml:space="preserve">Purpose: </t>
    </r>
    <r>
      <rPr>
        <sz val="10"/>
        <rFont val="Arial"/>
        <family val="2"/>
      </rPr>
      <t>To ensure that the Participant can send &amp; receive an authorisation request and successful response with In App data (DE 122).</t>
    </r>
  </si>
  <si>
    <r>
      <rPr>
        <b/>
        <sz val="10"/>
        <rFont val="Arial"/>
        <family val="2"/>
      </rPr>
      <t>Scenario</t>
    </r>
    <r>
      <rPr>
        <sz val="10"/>
        <rFont val="Arial"/>
        <family val="2"/>
      </rPr>
      <t>: Acquirer sends a 1100 On-Us In-app authorisation request message to Xpress. Xpress will forward the authorisation request with both PAN &amp; Token information to Issuer. Issuer returns an approved 1110 response message to Xpress. An approved 1110 response message is returned to the acquirer.</t>
    </r>
  </si>
  <si>
    <t>&lt;DE122 Details&gt;</t>
  </si>
  <si>
    <t>Authorisation Request - In-App Purchase (DE122 Bad CAVV) -  Decline (On-Us)</t>
  </si>
  <si>
    <t xml:space="preserve">Test Case BW.AO.C02 1100/1110 </t>
  </si>
  <si>
    <r>
      <rPr>
        <b/>
        <sz val="10"/>
        <rFont val="Arial"/>
        <family val="2"/>
      </rPr>
      <t>Scenario</t>
    </r>
    <r>
      <rPr>
        <sz val="10"/>
        <rFont val="Arial"/>
        <family val="2"/>
      </rPr>
      <t>: Acquirer sends a 1100 On-US In-app authorisation request message to Xpress which includes a bad CAVV. Xpress will forward the authorisation request with both PAN &amp; Token information to Issuer. Issuer returns a declined 1110 response message to Xpress. An declined 1110 response message is returned to the acquirer.</t>
    </r>
  </si>
  <si>
    <t>&lt;DE122 Details with Bad CAVV&gt;</t>
  </si>
  <si>
    <t>Authorisation Request - In-App Purchase (DE55) -  Approve (On-Us)</t>
  </si>
  <si>
    <t xml:space="preserve">Test Case BW.AO.C03 1100/1110 </t>
  </si>
  <si>
    <t>000000150000</t>
  </si>
  <si>
    <t>Authorisation Request - Trailing Transactions (Recurring Billing) - Approve (On-Us)</t>
  </si>
  <si>
    <t xml:space="preserve">Test Case BW.AO.D01 1100/1110 </t>
  </si>
  <si>
    <r>
      <rPr>
        <b/>
        <sz val="10"/>
        <rFont val="Arial"/>
        <family val="2"/>
      </rPr>
      <t xml:space="preserve">Purpose: </t>
    </r>
    <r>
      <rPr>
        <sz val="10"/>
        <rFont val="Arial"/>
        <family val="2"/>
      </rPr>
      <t>To ensure that the Participant can send a 1100 Recurring Billing authorisation request with Trailing Transaction data (DE 62 &amp; 106) to Xpress and receive a successful response.</t>
    </r>
  </si>
  <si>
    <r>
      <rPr>
        <b/>
        <sz val="10"/>
        <rFont val="Arial"/>
        <family val="2"/>
      </rPr>
      <t>Scenario</t>
    </r>
    <r>
      <rPr>
        <sz val="10"/>
        <rFont val="Arial"/>
        <family val="2"/>
      </rPr>
      <t>: Acquirer sends a 1100 On-US trailing authorisation request message to Xpress. Xpress will forward the authorisation request with both PAN &amp; Token information to Issuer. Issuer returns an approved 1110 response message to Xpress. An approved 1110 response message is returned to the acquirer.</t>
    </r>
  </si>
  <si>
    <t>Appropriate value for Trailing Transaction</t>
  </si>
  <si>
    <t>185</t>
  </si>
  <si>
    <t>Additional Authorization Data</t>
  </si>
  <si>
    <t>DF05 tag for Recurring Billing</t>
  </si>
  <si>
    <t>Dataset 64 tag 01 and 02</t>
  </si>
  <si>
    <t>Authorisation Request - Trailing Transactions (Partial Shipment) -  Approve (On-Us)</t>
  </si>
  <si>
    <t xml:space="preserve">Test Case BW.AO.D02 1100/1110 </t>
  </si>
  <si>
    <r>
      <rPr>
        <b/>
        <sz val="10"/>
        <rFont val="Arial"/>
        <family val="2"/>
      </rPr>
      <t xml:space="preserve">Purpose: </t>
    </r>
    <r>
      <rPr>
        <sz val="10"/>
        <rFont val="Arial"/>
        <family val="2"/>
      </rPr>
      <t>To ensure that the Participant can send a 1100 Partial Shipment authorisation request with Trailing Transaction data (DE 62 &amp; 106) to Xpress and receive a successful response.</t>
    </r>
  </si>
  <si>
    <t>DF05 tag for Partial Shipment</t>
  </si>
  <si>
    <t>Contactless DDX (EMV) - Reversal Advice - Full</t>
  </si>
  <si>
    <t xml:space="preserve">Test Case BW.RO.A01 1420/1430 </t>
  </si>
  <si>
    <r>
      <rPr>
        <b/>
        <sz val="10"/>
        <rFont val="Arial"/>
        <family val="2"/>
      </rPr>
      <t>Purpose</t>
    </r>
    <r>
      <rPr>
        <sz val="10"/>
        <rFont val="Arial"/>
        <family val="2"/>
      </rPr>
      <t>: Reversal of a previously approved transaction (Test Case DX.OU.A01). To ensure that the participant can send and receive a 1420 reversal advice message and return a correctly formatted reversal acknowledgment.</t>
    </r>
  </si>
  <si>
    <r>
      <rPr>
        <b/>
        <sz val="10"/>
        <rFont val="Arial"/>
        <family val="2"/>
      </rPr>
      <t>Scenario:</t>
    </r>
    <r>
      <rPr>
        <sz val="10"/>
        <rFont val="Arial"/>
        <family val="2"/>
      </rPr>
      <t xml:space="preserve"> Acquirer sends a 1420 reversal advice message and which is responded to, with a 1430 acknowledgement message. Xpress then sends a 1420 reversal advice message with RCN to issuer and a correctly formatted 1430 should be returned by issuer.</t>
    </r>
  </si>
  <si>
    <t>1420 Reversal Advice from Acquirer</t>
  </si>
  <si>
    <t>Appropriate value for Contactless transaction</t>
  </si>
  <si>
    <t>400</t>
  </si>
  <si>
    <t>Original Data Elements</t>
  </si>
  <si>
    <t>1430 Acknowledgement Response to Acquirer</t>
  </si>
  <si>
    <t>1420 Reversal Advice to Issuer</t>
  </si>
  <si>
    <t>1430 Acknowledgement Response from Issuer</t>
  </si>
  <si>
    <t>Contactless DDX (EMV) - Stand In - Decline Advice</t>
  </si>
  <si>
    <t>Test Case BW.CO.A01 1120/1130</t>
  </si>
  <si>
    <r>
      <rPr>
        <b/>
        <sz val="10"/>
        <rFont val="Arial"/>
        <family val="2"/>
      </rPr>
      <t>Purpose</t>
    </r>
    <r>
      <rPr>
        <sz val="10"/>
        <rFont val="Arial"/>
        <family val="2"/>
      </rPr>
      <t>: To ensure that the Participant can send and receive a 1120/1130 adjustment advice message for a DDX transaction.</t>
    </r>
  </si>
  <si>
    <r>
      <rPr>
        <b/>
        <sz val="10"/>
        <rFont val="Arial"/>
        <family val="2"/>
      </rPr>
      <t>Scenario:</t>
    </r>
    <r>
      <rPr>
        <sz val="10"/>
        <rFont val="Arial"/>
        <family val="2"/>
      </rPr>
      <t xml:space="preserve"> Acquirer sends a 1120 advice message and which is responded to, with a 1130 acknowledgement message. Xpress then sends a 1120 advice message with RCN to issuer and a correctly formatted 1130 should be returned by issuer.</t>
    </r>
  </si>
  <si>
    <t>1120 Advice Message from Acquirer</t>
  </si>
  <si>
    <t>Appropriate value for Contactless Transaction</t>
  </si>
  <si>
    <t>181</t>
  </si>
  <si>
    <t xml:space="preserve">Transaction Currency Code (Cardmember Billing) </t>
  </si>
  <si>
    <t>1130 Acknowledgement Response to Acquirer</t>
  </si>
  <si>
    <t>Authorisation Request - Contactless DDX (Magstripe Track 1) -  Approve (Off-Us)</t>
  </si>
  <si>
    <t xml:space="preserve">Test Case IW.AO.A01 1100/1110 </t>
  </si>
  <si>
    <r>
      <t xml:space="preserve">Mandatory / </t>
    </r>
    <r>
      <rPr>
        <b/>
        <sz val="10"/>
        <color indexed="10"/>
        <rFont val="Arial"/>
        <family val="2"/>
      </rPr>
      <t xml:space="preserve">Conditional </t>
    </r>
  </si>
  <si>
    <r>
      <rPr>
        <b/>
        <sz val="10"/>
        <rFont val="Arial"/>
        <family val="2"/>
      </rPr>
      <t>Overview</t>
    </r>
    <r>
      <rPr>
        <sz val="10"/>
        <rFont val="Arial"/>
        <family val="2"/>
      </rPr>
      <t xml:space="preserve">: Test Case is conditional. If the participant is issuer only, then this test case must be performed. </t>
    </r>
  </si>
  <si>
    <r>
      <rPr>
        <b/>
        <sz val="10"/>
        <rFont val="Arial"/>
        <family val="2"/>
      </rPr>
      <t xml:space="preserve">Purpose: </t>
    </r>
    <r>
      <rPr>
        <sz val="10"/>
        <rFont val="Arial"/>
        <family val="2"/>
      </rPr>
      <t>To ensure that the Participant can receive a Contactless DDX authorisation request and return a correctly formatted authorisation response.</t>
    </r>
  </si>
  <si>
    <r>
      <rPr>
        <b/>
        <sz val="10"/>
        <rFont val="Arial"/>
        <family val="2"/>
      </rPr>
      <t>Scenario</t>
    </r>
    <r>
      <rPr>
        <sz val="10"/>
        <rFont val="Arial"/>
        <family val="2"/>
      </rPr>
      <t xml:space="preserve">: Issuer receives a 1100 Off-US contactless authorisation request message request with correct DCVV validation and provides an approved 1110 response message. </t>
    </r>
  </si>
  <si>
    <t xml:space="preserve">1100 Authorisation Request </t>
  </si>
  <si>
    <t>Includes Token DCVV validation results</t>
  </si>
  <si>
    <t>Includes Token Values - Issuer cannot validate CVV's</t>
  </si>
  <si>
    <t>Additional Data Private</t>
  </si>
  <si>
    <t>Receiving IIC</t>
  </si>
  <si>
    <t xml:space="preserve">1110 Authorisation Response </t>
  </si>
  <si>
    <t>Authorisation Request - Contactless DDX (Magstripe Track 2) -  Approve (Off-Us)</t>
  </si>
  <si>
    <t xml:space="preserve">Test Case IW.AO.A02 1100/1110 </t>
  </si>
  <si>
    <r>
      <rPr>
        <b/>
        <sz val="10"/>
        <rFont val="Arial"/>
        <family val="2"/>
      </rPr>
      <t>Scenario</t>
    </r>
    <r>
      <rPr>
        <sz val="10"/>
        <rFont val="Arial"/>
        <family val="2"/>
      </rPr>
      <t xml:space="preserve">: Issuer receives a 1100 Off-US contactless authorisation request message request with DCVV value and provides an approved 1110 response message. </t>
    </r>
  </si>
  <si>
    <t>Authorisation Request - Magstripe Track 2 -  Approve (Off-Us)</t>
  </si>
  <si>
    <t xml:space="preserve">Test Case IW.AO.A03 1100/1110 </t>
  </si>
  <si>
    <r>
      <rPr>
        <b/>
        <sz val="10"/>
        <rFont val="Arial"/>
        <family val="2"/>
      </rPr>
      <t xml:space="preserve">Purpose: </t>
    </r>
    <r>
      <rPr>
        <sz val="10"/>
        <rFont val="Arial"/>
        <family val="2"/>
      </rPr>
      <t>To ensure that the Participant can receive a Magstripe DDX authorisation request and return a correctly formatted authorisation response.</t>
    </r>
  </si>
  <si>
    <r>
      <rPr>
        <b/>
        <sz val="10"/>
        <rFont val="Arial"/>
        <family val="2"/>
      </rPr>
      <t>Scenario</t>
    </r>
    <r>
      <rPr>
        <sz val="10"/>
        <rFont val="Arial"/>
        <family val="2"/>
      </rPr>
      <t xml:space="preserve">: Issuer receives a 1100 Off-US Magstripe authorisation request message request with DCVV value and provides an approved 1110 response message. </t>
    </r>
  </si>
  <si>
    <t>Appropriate value for Magstripe transaction</t>
  </si>
  <si>
    <t>Authorisation Request - Contactless DDX (EMV) -  Approve (Off-Us)</t>
  </si>
  <si>
    <t xml:space="preserve">Test Case IW.AO.A04 1100/1110 </t>
  </si>
  <si>
    <r>
      <rPr>
        <b/>
        <sz val="10"/>
        <rFont val="Arial"/>
        <family val="2"/>
      </rPr>
      <t>Overview</t>
    </r>
    <r>
      <rPr>
        <sz val="10"/>
        <rFont val="Arial"/>
        <family val="2"/>
      </rPr>
      <t>: Test Case is Mandatory.</t>
    </r>
  </si>
  <si>
    <r>
      <rPr>
        <b/>
        <sz val="10"/>
        <rFont val="Arial"/>
        <family val="2"/>
      </rPr>
      <t>Scenario</t>
    </r>
    <r>
      <rPr>
        <sz val="10"/>
        <rFont val="Arial"/>
        <family val="2"/>
      </rPr>
      <t xml:space="preserve">: Issuer receives a 1100 Off-US contactless authorisation request message with correct iCVV and ARQC validation and provides an approved 1110 response message. </t>
    </r>
  </si>
  <si>
    <t>Includes Token iCVV\ARQC validation results</t>
  </si>
  <si>
    <t>Includes Token Values - Issuer cannot validate ARQC</t>
  </si>
  <si>
    <t>Authorisation Request - Secure Remote Commerce (SRC) - Approve (Off-Us)</t>
  </si>
  <si>
    <t xml:space="preserve">Test Case IW.AO.A05 1100/1110 </t>
  </si>
  <si>
    <r>
      <rPr>
        <sz val="10"/>
        <color theme="1"/>
        <rFont val="Arial"/>
        <family val="2"/>
      </rPr>
      <t xml:space="preserve">Mandatory </t>
    </r>
    <r>
      <rPr>
        <sz val="10"/>
        <rFont val="Arial"/>
        <family val="2"/>
      </rPr>
      <t xml:space="preserve">/ </t>
    </r>
    <r>
      <rPr>
        <b/>
        <sz val="10"/>
        <color rgb="FFFF0000"/>
        <rFont val="Arial"/>
        <family val="2"/>
      </rPr>
      <t xml:space="preserve">Conditional </t>
    </r>
  </si>
  <si>
    <r>
      <rPr>
        <b/>
        <sz val="10"/>
        <rFont val="Arial"/>
        <family val="2"/>
      </rPr>
      <t>Overview</t>
    </r>
    <r>
      <rPr>
        <sz val="10"/>
        <rFont val="Arial"/>
        <family val="2"/>
      </rPr>
      <t>: Test Case is Conditional.</t>
    </r>
  </si>
  <si>
    <r>
      <rPr>
        <b/>
        <sz val="10"/>
        <rFont val="Arial"/>
        <family val="2"/>
      </rPr>
      <t xml:space="preserve">Purpose: </t>
    </r>
    <r>
      <rPr>
        <sz val="10"/>
        <rFont val="Arial"/>
        <family val="2"/>
      </rPr>
      <t>To ensure that the Participant can receive a Contactless DDX authorisation request with SRC Tags and return a correctly formatted authorisation response.</t>
    </r>
  </si>
  <si>
    <r>
      <rPr>
        <b/>
        <sz val="10"/>
        <color rgb="FF000000"/>
        <rFont val="Arial"/>
        <family val="2"/>
      </rPr>
      <t>Scenario</t>
    </r>
    <r>
      <rPr>
        <sz val="10"/>
        <color rgb="FF000000"/>
        <rFont val="Arial"/>
        <family val="2"/>
      </rPr>
      <t xml:space="preserve">: Issuer receives a 1100 Off-US contactless authorisation request message with SRC tag 20, in Data Set 61 of Data Element 106, and provides an approved 1110 response message. </t>
    </r>
  </si>
  <si>
    <t>Authorisation Request - Secure Remote Commerce (SRC) - Decline (Off-Us)</t>
  </si>
  <si>
    <t>Authorisation Request - Contactless DDX (Bad DCVV) -  Decline (Off-Us)</t>
  </si>
  <si>
    <t xml:space="preserve">Test Case IW.AO.B01 1100/1110 </t>
  </si>
  <si>
    <r>
      <t>Mandatory /</t>
    </r>
    <r>
      <rPr>
        <b/>
        <sz val="10"/>
        <color rgb="FFFF0000"/>
        <rFont val="Arial"/>
        <family val="2"/>
      </rPr>
      <t xml:space="preserve"> Conditional </t>
    </r>
  </si>
  <si>
    <r>
      <rPr>
        <b/>
        <sz val="10"/>
        <rFont val="Arial"/>
        <family val="2"/>
      </rPr>
      <t xml:space="preserve">Purpose: </t>
    </r>
    <r>
      <rPr>
        <sz val="10"/>
        <rFont val="Arial"/>
        <family val="2"/>
      </rPr>
      <t>To ensure that the Participant can receive a Magstripe DDX authorisation request with track data which contains an incorrect DCVV and return a correctly formatted authorisation response.</t>
    </r>
  </si>
  <si>
    <r>
      <rPr>
        <b/>
        <sz val="10"/>
        <rFont val="Arial"/>
        <family val="2"/>
      </rPr>
      <t>Scenario</t>
    </r>
    <r>
      <rPr>
        <sz val="10"/>
        <rFont val="Arial"/>
        <family val="2"/>
      </rPr>
      <t xml:space="preserve">: Issuer receives a 1100 Off-US contactless authorisation request message request with an incorrect DCVV and provides a declined 1110 response message. </t>
    </r>
  </si>
  <si>
    <r>
      <t xml:space="preserve">Includes Token </t>
    </r>
    <r>
      <rPr>
        <b/>
        <sz val="10"/>
        <color rgb="FFFF0000"/>
        <rFont val="Courier New"/>
        <family val="3"/>
      </rPr>
      <t>Bad DCVV</t>
    </r>
    <r>
      <rPr>
        <b/>
        <sz val="10"/>
        <color theme="6" tint="-0.499984740745262"/>
        <rFont val="Courier New"/>
        <family val="3"/>
      </rPr>
      <t xml:space="preserve"> validation results</t>
    </r>
  </si>
  <si>
    <t>Authorisation Request - Contactless DDX (Bad iCVV) -  Decline (Off-Us)</t>
  </si>
  <si>
    <t xml:space="preserve">Test Case IW.AO.B02 1100/1110 </t>
  </si>
  <si>
    <r>
      <rPr>
        <b/>
        <sz val="10"/>
        <rFont val="Arial"/>
        <family val="2"/>
      </rPr>
      <t xml:space="preserve">Purpose: </t>
    </r>
    <r>
      <rPr>
        <sz val="10"/>
        <rFont val="Arial"/>
        <family val="2"/>
      </rPr>
      <t>To ensure that the Participant can receive a contactless EMV DDX authorisation request which contains track data with an incorrect iCVV and return a correctly formatted authorisation response.</t>
    </r>
  </si>
  <si>
    <r>
      <rPr>
        <b/>
        <sz val="10"/>
        <rFont val="Arial"/>
        <family val="2"/>
      </rPr>
      <t>Scenario</t>
    </r>
    <r>
      <rPr>
        <sz val="10"/>
        <rFont val="Arial"/>
        <family val="2"/>
      </rPr>
      <t xml:space="preserve">: Issuer receives a 1100 On-US contactless request message from Xpress with incorrect iCVV. Xpress will forward the authorisation request with both PAN &amp; Token information. Issuer returns a declined 1110 response message to Xpress. </t>
    </r>
  </si>
  <si>
    <r>
      <t xml:space="preserve">Includes Token </t>
    </r>
    <r>
      <rPr>
        <b/>
        <sz val="10"/>
        <color rgb="FFFF0000"/>
        <rFont val="Courier New"/>
        <family val="3"/>
      </rPr>
      <t>Bad CVV</t>
    </r>
    <r>
      <rPr>
        <b/>
        <sz val="10"/>
        <color theme="6" tint="-0.499984740745262"/>
        <rFont val="Courier New"/>
        <family val="3"/>
      </rPr>
      <t xml:space="preserve"> and Good ARQC validation results</t>
    </r>
  </si>
  <si>
    <t>Authorisation Request - Contactless DDX (Bad ARQC) -  Decline (Off-Us)</t>
  </si>
  <si>
    <t xml:space="preserve">Test Case IW.AO.B03 1100/1110 </t>
  </si>
  <si>
    <r>
      <t xml:space="preserve">Mandatory / </t>
    </r>
    <r>
      <rPr>
        <b/>
        <sz val="10"/>
        <color rgb="FFFF0000"/>
        <rFont val="Arial"/>
        <family val="2"/>
      </rPr>
      <t xml:space="preserve">Conditional </t>
    </r>
  </si>
  <si>
    <r>
      <rPr>
        <b/>
        <sz val="10"/>
        <rFont val="Arial"/>
        <family val="2"/>
      </rPr>
      <t xml:space="preserve">Purpose: </t>
    </r>
    <r>
      <rPr>
        <sz val="10"/>
        <rFont val="Arial"/>
        <family val="2"/>
      </rPr>
      <t>To ensure that the Participant can receive a contactless EMV DDX authorisation request which contains EMV data with an incorrect ARQC and return a correctly formatted authorisation response.</t>
    </r>
  </si>
  <si>
    <r>
      <rPr>
        <b/>
        <sz val="10"/>
        <rFont val="Arial"/>
        <family val="2"/>
      </rPr>
      <t xml:space="preserve">Scenario: </t>
    </r>
    <r>
      <rPr>
        <sz val="10"/>
        <rFont val="Arial"/>
        <family val="2"/>
      </rPr>
      <t xml:space="preserve">Issuer receives a 1100 On-US In-app contactless request message from Xpress with Incorrect ARQC. Xpress will forward the authorisation request with both PAN &amp; Token information. Issuer returns a declined 1110 response message to Xpress. </t>
    </r>
  </si>
  <si>
    <r>
      <t xml:space="preserve">Includes Token Good CVV and </t>
    </r>
    <r>
      <rPr>
        <b/>
        <sz val="10"/>
        <color rgb="FFFF0000"/>
        <rFont val="Courier New"/>
        <family val="3"/>
      </rPr>
      <t>Bad ARQC</t>
    </r>
    <r>
      <rPr>
        <b/>
        <sz val="10"/>
        <color theme="6" tint="-0.499984740745262"/>
        <rFont val="Courier New"/>
        <family val="3"/>
      </rPr>
      <t xml:space="preserve"> validation results</t>
    </r>
  </si>
  <si>
    <t xml:space="preserve">Test Case IW.AO.B04 1100/1110 </t>
  </si>
  <si>
    <r>
      <rPr>
        <b/>
        <sz val="10"/>
        <rFont val="Arial"/>
        <family val="2"/>
      </rPr>
      <t xml:space="preserve">Purpose: </t>
    </r>
    <r>
      <rPr>
        <sz val="10"/>
        <rFont val="Arial"/>
        <family val="2"/>
      </rPr>
      <t xml:space="preserve"> To ensure that the issuer can receive a 1120 adjustment advice message from Xpress and return a correctly formatted 1130 acknowledgment.</t>
    </r>
  </si>
  <si>
    <r>
      <rPr>
        <b/>
        <sz val="10"/>
        <rFont val="Arial"/>
        <family val="2"/>
      </rPr>
      <t>Scenario</t>
    </r>
    <r>
      <rPr>
        <sz val="10"/>
        <rFont val="Arial"/>
        <family val="2"/>
      </rPr>
      <t xml:space="preserve">:  Acquirer sends a 1100 Contactless DDX Authorisation request message to Xpress. Xpress will perform detokenization and provide an "On Behalf Of" decline (bad dCVV) and send the decline response back to acquirer. Xpress will then send a 1120 adjustment advice to issuer with RCN. A correctly formatted 1130 acknowledgement should be returned by issuer.
</t>
    </r>
    <r>
      <rPr>
        <b/>
        <sz val="10"/>
        <rFont val="Arial"/>
        <family val="2"/>
      </rPr>
      <t>Note</t>
    </r>
    <r>
      <rPr>
        <sz val="10"/>
        <rFont val="Arial"/>
        <family val="2"/>
      </rPr>
      <t>:  If issuer sends a late response, a reversal message 1420 will be sent to the issuer.</t>
    </r>
  </si>
  <si>
    <t>1120 Advice Message from Acquirer to Certification Environment</t>
  </si>
  <si>
    <t xml:space="preserve">Test Case IW.AO.B05 1100/1110 </t>
  </si>
  <si>
    <r>
      <rPr>
        <b/>
        <sz val="10"/>
        <rFont val="Arial"/>
        <family val="2"/>
      </rPr>
      <t>Scenario</t>
    </r>
    <r>
      <rPr>
        <sz val="10"/>
        <rFont val="Arial"/>
        <family val="2"/>
      </rPr>
      <t xml:space="preserve">:  Acquirer sends a 1100 Contactless DDX Authorisation request message to Xpress. Xpress will perform detokenization and provide an "On Behalf Of" decline (bad iCVV) and send the decline response back to acquirer. Xpress will then send a 1120 adjustment advice to issuer with RCN. A correctly formatted 1130 acknowledgement should be returned by issuer.
</t>
    </r>
    <r>
      <rPr>
        <b/>
        <sz val="10"/>
        <rFont val="Arial"/>
        <family val="2"/>
      </rPr>
      <t>Note</t>
    </r>
    <r>
      <rPr>
        <sz val="10"/>
        <rFont val="Arial"/>
        <family val="2"/>
      </rPr>
      <t>:  If issuer sends a late response, a reversal message 1420 will be sent to the issuer.</t>
    </r>
  </si>
  <si>
    <t xml:space="preserve">Test Case IW.AO.B06 1100/1110 </t>
  </si>
  <si>
    <t>Scenario:  Acquirer sends a 1100 Contactless DDX Authorisation request message to Xpress. Xpress will perform detokenization and provide an "On Behalf Of" decline (bad ARQC) and send the decline response back to acquirer. Xpress will then send a 1120 adjustment advice to issuer with RCN. A correctly formatted 1130 acknowledgement should be returned by issuer.
Note:  If issuer sends a late response, a reversal message 1420 will be sent to the issuer.</t>
  </si>
  <si>
    <t>Authorisation Request - In-App Purchase (DE122) - Approve (Off-Us)</t>
  </si>
  <si>
    <t xml:space="preserve">Test Case IW.AO.C01 1100/1110 </t>
  </si>
  <si>
    <r>
      <rPr>
        <b/>
        <sz val="10"/>
        <rFont val="Arial"/>
        <family val="2"/>
      </rPr>
      <t xml:space="preserve">Overview: </t>
    </r>
    <r>
      <rPr>
        <sz val="10"/>
        <rFont val="Arial"/>
        <family val="2"/>
      </rPr>
      <t xml:space="preserve">Test Case is conditional. If the participant is issuer only, then this test case must be performed. </t>
    </r>
  </si>
  <si>
    <r>
      <rPr>
        <b/>
        <sz val="10"/>
        <rFont val="Arial"/>
        <family val="2"/>
      </rPr>
      <t>Purpose:</t>
    </r>
    <r>
      <rPr>
        <sz val="10"/>
        <rFont val="Arial"/>
        <family val="2"/>
      </rPr>
      <t xml:space="preserve"> To ensure that the Participant can receive an authorisation request which contains In-App data (DE122) and return a correctly formatted authorisation response.</t>
    </r>
  </si>
  <si>
    <r>
      <rPr>
        <b/>
        <sz val="10"/>
        <rFont val="Arial"/>
        <family val="2"/>
      </rPr>
      <t>Scenario:</t>
    </r>
    <r>
      <rPr>
        <sz val="10"/>
        <rFont val="Arial"/>
        <family val="2"/>
      </rPr>
      <t xml:space="preserve"> Issuer receives a 1100 Off-US In-App authorisation request message request and provides an approved 1110 response message. </t>
    </r>
  </si>
  <si>
    <t>Appropriate value for In-App transaction</t>
  </si>
  <si>
    <t>Includes Token CAVV validation results</t>
  </si>
  <si>
    <t>Authorisation Request - In-App Purchase (DE122 - Bad CAVV) - Decline (Off-Us)</t>
  </si>
  <si>
    <t xml:space="preserve">Test Case IW.AO.C02 1100/1110 </t>
  </si>
  <si>
    <r>
      <t xml:space="preserve">Purpose: </t>
    </r>
    <r>
      <rPr>
        <sz val="10"/>
        <rFont val="Arial"/>
        <family val="2"/>
      </rPr>
      <t>To ensure that the Participant can receive an authorisation request which contains In-App data (DE122) with an incorrect CAVV, and return a correctly formatted authorisation response.</t>
    </r>
  </si>
  <si>
    <r>
      <rPr>
        <b/>
        <sz val="10"/>
        <rFont val="Arial"/>
        <family val="2"/>
      </rPr>
      <t>Scenario:</t>
    </r>
    <r>
      <rPr>
        <sz val="10"/>
        <rFont val="Arial"/>
        <family val="2"/>
      </rPr>
      <t xml:space="preserve"> Issuer receives a 1100 Off-US In App authorisation request message request with an incorrect CAVV and provides a declined 1110 response message. </t>
    </r>
  </si>
  <si>
    <r>
      <t xml:space="preserve">Includes Token </t>
    </r>
    <r>
      <rPr>
        <b/>
        <sz val="10"/>
        <color rgb="FFFF0000"/>
        <rFont val="Courier New"/>
        <family val="3"/>
      </rPr>
      <t xml:space="preserve">Bad CAVV </t>
    </r>
    <r>
      <rPr>
        <b/>
        <sz val="10"/>
        <color theme="6" tint="-0.499984740745262"/>
        <rFont val="Courier New"/>
        <family val="3"/>
      </rPr>
      <t>validation results</t>
    </r>
  </si>
  <si>
    <t>Authorisation Request - In-App Purchase (DE55) -  Approve(Off-Us)</t>
  </si>
  <si>
    <t>Test Case #DX.IA.06 1100/1110</t>
  </si>
  <si>
    <r>
      <t xml:space="preserve">Mandatory / </t>
    </r>
    <r>
      <rPr>
        <sz val="10"/>
        <color indexed="10"/>
        <rFont val="Arial"/>
        <family val="2"/>
      </rPr>
      <t xml:space="preserve">Conditional </t>
    </r>
  </si>
  <si>
    <t xml:space="preserve">Overview: Test Case is conditional. If the participant is issuer only, then this test case must be performed. </t>
  </si>
  <si>
    <t>Purpose: To ensure that the Participant can receive an authorisation request and successful response with In App data(DE55).</t>
  </si>
  <si>
    <t xml:space="preserve">Scenario: Issuer receives  a 1100 Off-US In App authorisation request message request and provides an approved 1110 response message. </t>
  </si>
  <si>
    <t>1100 Authorisation Request</t>
  </si>
  <si>
    <t>Appropriate value for In App purchase transaction</t>
  </si>
  <si>
    <t>1110 Authorisation Response</t>
  </si>
  <si>
    <t>Authorisation Request - In-App Purchase (EMV Data) - Approve (Off-Us)</t>
  </si>
  <si>
    <t xml:space="preserve">Test Case IW.AO.C03 1100/1110 </t>
  </si>
  <si>
    <r>
      <rPr>
        <b/>
        <sz val="10"/>
        <rFont val="Arial"/>
        <family val="2"/>
      </rPr>
      <t xml:space="preserve">Purpose: </t>
    </r>
    <r>
      <rPr>
        <sz val="10"/>
        <rFont val="Arial"/>
        <family val="2"/>
      </rPr>
      <t>To ensure that the Participant can receive an in-app authorisation request which contains EMV data (DE55) and return a correctly formatted authorisation response.</t>
    </r>
  </si>
  <si>
    <r>
      <rPr>
        <b/>
        <sz val="10"/>
        <rFont val="Arial"/>
        <family val="2"/>
      </rPr>
      <t>Scenario:</t>
    </r>
    <r>
      <rPr>
        <sz val="10"/>
        <rFont val="Arial"/>
        <family val="2"/>
      </rPr>
      <t xml:space="preserve"> Issuer receives a 1100 Off-US In App authorisation request message with EMV data and provides an approved 1110 response message. </t>
    </r>
  </si>
  <si>
    <t>Includes Token CVV\ARQC validation results</t>
  </si>
  <si>
    <t>Authorisation Request - Trailing Transactions (Recurring Billing) - Approve (Off-Us)</t>
  </si>
  <si>
    <t>Test Case IW.AO.D01 1100/1110</t>
  </si>
  <si>
    <r>
      <t>Mandatory /</t>
    </r>
    <r>
      <rPr>
        <b/>
        <sz val="10"/>
        <rFont val="Arial"/>
        <family val="2"/>
      </rPr>
      <t xml:space="preserve"> </t>
    </r>
    <r>
      <rPr>
        <b/>
        <sz val="10"/>
        <color rgb="FFFF0000"/>
        <rFont val="Arial"/>
        <family val="2"/>
      </rPr>
      <t>Conditional</t>
    </r>
    <r>
      <rPr>
        <b/>
        <sz val="10"/>
        <rFont val="Arial"/>
        <family val="2"/>
      </rPr>
      <t xml:space="preserve"> </t>
    </r>
  </si>
  <si>
    <r>
      <rPr>
        <b/>
        <sz val="10"/>
        <rFont val="Arial"/>
        <family val="2"/>
      </rPr>
      <t>Overview:</t>
    </r>
    <r>
      <rPr>
        <sz val="10"/>
        <rFont val="Arial"/>
        <family val="2"/>
      </rPr>
      <t xml:space="preserve"> Test Case is conditional. If the participant is issuer only, then this test case must be performed. </t>
    </r>
  </si>
  <si>
    <r>
      <rPr>
        <b/>
        <sz val="10"/>
        <rFont val="Arial"/>
        <family val="2"/>
      </rPr>
      <t xml:space="preserve">Purpose: </t>
    </r>
    <r>
      <rPr>
        <sz val="10"/>
        <rFont val="Arial"/>
        <family val="2"/>
      </rPr>
      <t>To ensure that the Participant can receive a 1100 Recurring Billing authorisation request with Trailing Transaction data (DE 62 &amp; 106) and return a correctly formatted authorisation response.</t>
    </r>
  </si>
  <si>
    <r>
      <rPr>
        <b/>
        <sz val="10"/>
        <rFont val="Arial"/>
        <family val="2"/>
      </rPr>
      <t>Scenario:</t>
    </r>
    <r>
      <rPr>
        <sz val="10"/>
        <rFont val="Arial"/>
        <family val="2"/>
      </rPr>
      <t xml:space="preserve">  Participant receives a trailing 1100 Authorisation request message for a purchase and provides an approved 1110 response message.</t>
    </r>
  </si>
  <si>
    <t>Additional Authorisation Data</t>
  </si>
  <si>
    <t>Appropriate value for Recurring Billing</t>
  </si>
  <si>
    <t>Contains original transaction details.</t>
  </si>
  <si>
    <t>Authorisation Request - Trailing Transactions (Partial Shipment) -  Approve (Off-Us)</t>
  </si>
  <si>
    <t>Test Case IW.AO.D02 1100/1110</t>
  </si>
  <si>
    <r>
      <rPr>
        <b/>
        <sz val="10"/>
        <rFont val="Arial"/>
        <family val="2"/>
      </rPr>
      <t xml:space="preserve">Purpose: </t>
    </r>
    <r>
      <rPr>
        <sz val="10"/>
        <rFont val="Arial"/>
        <family val="2"/>
      </rPr>
      <t>To ensure that the Participant can receive a 1100 Partial Shipment authorisation request with Trailing Transaction data (DE 62 &amp; 106)  and return a correctly formatted authorisation response.</t>
    </r>
  </si>
  <si>
    <t>Appropriate value for Partial/Split Shipment</t>
  </si>
  <si>
    <t>Reversal Advice - Full</t>
  </si>
  <si>
    <t>Test Case IW.RO.A01 1420/1430</t>
  </si>
  <si>
    <r>
      <rPr>
        <b/>
        <sz val="10"/>
        <rFont val="Arial"/>
        <family val="2"/>
      </rPr>
      <t>Purpose</t>
    </r>
    <r>
      <rPr>
        <sz val="10"/>
        <rFont val="Arial"/>
        <family val="2"/>
      </rPr>
      <t>: To ensure that the participant can receive a 1420 reversal advice message and return a correctly formatted reversal acknowledgment.</t>
    </r>
  </si>
  <si>
    <r>
      <rPr>
        <b/>
        <sz val="10"/>
        <rFont val="Arial"/>
        <family val="2"/>
      </rPr>
      <t>Scenario:</t>
    </r>
    <r>
      <rPr>
        <sz val="10"/>
        <rFont val="Arial"/>
        <family val="2"/>
      </rPr>
      <t xml:space="preserve">  Reversal of a previously approved transaction (Test Case DX.IA.A01). Xpress sends a 1420 reversal advice message with RCN to issuer and a correctly formatted 1430 should be returned by issuer.</t>
    </r>
  </si>
  <si>
    <t>1420 Reversal Advice</t>
  </si>
  <si>
    <t>Data from transaction being reversed</t>
  </si>
  <si>
    <t>1430 Acknowledgement Response</t>
  </si>
  <si>
    <t>Stand In - Decline Advice</t>
  </si>
  <si>
    <t>Test Case IW.CO.A01 1120/1130</t>
  </si>
  <si>
    <r>
      <rPr>
        <b/>
        <sz val="10"/>
        <rFont val="Arial"/>
        <family val="2"/>
      </rPr>
      <t>Purpose</t>
    </r>
    <r>
      <rPr>
        <sz val="10"/>
        <rFont val="Arial"/>
        <family val="2"/>
      </rPr>
      <t>: To ensure that the Participant can receive a 1120 adjustment advice message from Xpress and return a correctly formatted 1130 acknowledgment.</t>
    </r>
  </si>
  <si>
    <r>
      <rPr>
        <b/>
        <sz val="10"/>
        <rFont val="Arial"/>
        <family val="2"/>
      </rPr>
      <t>Scenario:</t>
    </r>
    <r>
      <rPr>
        <sz val="10"/>
        <rFont val="Arial"/>
        <family val="2"/>
      </rPr>
      <t xml:space="preserve"> Xpress sends a 1120 advice message with RCN to issuer and a correctly formatted 1130 should be returned by issuer.</t>
    </r>
  </si>
  <si>
    <t>1120 Advice Message</t>
  </si>
  <si>
    <t xml:space="preserve">1130 Acknowledgement Response </t>
  </si>
  <si>
    <t>Date of Change</t>
  </si>
  <si>
    <t>Action</t>
  </si>
  <si>
    <t>N/A</t>
  </si>
  <si>
    <t>Initial version</t>
  </si>
  <si>
    <t>Multiple</t>
  </si>
  <si>
    <t>Revised all the on-us and off-us test cases based on first pilot certification.</t>
  </si>
  <si>
    <t>Overview</t>
  </si>
  <si>
    <t>Updated Release version to 19.1</t>
  </si>
  <si>
    <t>All</t>
  </si>
  <si>
    <t>Renamed all test cases to new format</t>
  </si>
  <si>
    <t>Updated Release version to 20.1</t>
  </si>
  <si>
    <t>Updated Release version to 20.2</t>
  </si>
  <si>
    <t>Updated Release version to 21.1</t>
  </si>
  <si>
    <t>Updated Release version to 21.2</t>
  </si>
  <si>
    <t>Release Cover</t>
  </si>
  <si>
    <t>Updated versions from 21.2 to 22.1 and changed dates</t>
  </si>
  <si>
    <t>Release cover</t>
  </si>
  <si>
    <t>Changed version from 22.1 to 22.2 and updated dates</t>
  </si>
  <si>
    <t>BW.AO.B04 thru BW.AO.B06
IW.AO.B04 thru IW.AO.B06</t>
  </si>
  <si>
    <t>Added Contactless On-Behalf-Of Decline Test Cases, Authorization and follow-up Advice</t>
  </si>
  <si>
    <t>BW.AO.A04 and BW.AO.B01
IW.AO.A04 and IW.AO.B01</t>
  </si>
  <si>
    <t>Renamed/Swapped A04 and B01 test case names, as they were named incorrectly at the start.</t>
  </si>
  <si>
    <t>IW.AO.C01 thru IW.AO.C03</t>
  </si>
  <si>
    <t>Renamed C01 and C02 test case names to C02 and C03, respectively.  Added missing C01 test case.</t>
  </si>
  <si>
    <t>Test Case List</t>
  </si>
  <si>
    <t>Added Test Case List tab, linking each test case to its corresponding worksheet</t>
  </si>
  <si>
    <t>Updated versions from 22.2 to 23.1 and changed dates</t>
  </si>
  <si>
    <t>Updated versions from 23.1 to 23.2 and changed dates</t>
  </si>
  <si>
    <t>Added Test Cases BW.AO.AO5 and IW.AO.AO5</t>
  </si>
  <si>
    <t>BW.AO.AO5 and IW.AO.AO5</t>
  </si>
  <si>
    <t>Created new test cases to support Approval of Secure Remote Commerce (SRC) tags in Data Set 61 of DE 106</t>
  </si>
  <si>
    <t>BW.AO.AO6 and IW.AO.AO6</t>
  </si>
  <si>
    <t>Created new test cases to support Decline of Secure Remote Commerce (SRC) tags in Data Set 61 of DE 107</t>
  </si>
  <si>
    <t>Added Test Cases BW.AO.AO6 and IW.AO.AO6</t>
  </si>
  <si>
    <t>All Test Cases</t>
  </si>
  <si>
    <t>Added "Return to Test Case" hyperlink</t>
  </si>
  <si>
    <t>Updated versions from 23.2 to 24.1 and changed dates</t>
  </si>
  <si>
    <t>Updated versions from 24.1 to 24.2 and changed dates</t>
  </si>
  <si>
    <t>Authorisation Request - In App Purchase with Valid TVI indicator</t>
  </si>
  <si>
    <r>
      <rPr>
        <b/>
        <sz val="10"/>
        <rFont val="Arial"/>
        <family val="2"/>
      </rPr>
      <t>Overview:</t>
    </r>
    <r>
      <rPr>
        <sz val="10"/>
        <rFont val="Arial"/>
        <family val="2"/>
      </rPr>
      <t/>
    </r>
  </si>
  <si>
    <r>
      <t xml:space="preserve">Test Case is </t>
    </r>
    <r>
      <rPr>
        <sz val="10"/>
        <color rgb="FFFF0000"/>
        <rFont val="Arial"/>
        <family val="2"/>
      </rPr>
      <t>mandatory</t>
    </r>
    <r>
      <rPr>
        <sz val="10"/>
        <rFont val="Arial"/>
        <family val="2"/>
      </rPr>
      <t xml:space="preserve"> for all Acquirers.</t>
    </r>
  </si>
  <si>
    <t>Purpose:</t>
  </si>
  <si>
    <t>To ensure that the Participant can send a 1100 authorisation request with In App token data (DE 122) to Xpress and receive a successful response.</t>
  </si>
  <si>
    <r>
      <rPr>
        <b/>
        <sz val="10"/>
        <rFont val="Arial"/>
        <family val="2"/>
      </rPr>
      <t>Scenario</t>
    </r>
    <r>
      <rPr>
        <sz val="10"/>
        <rFont val="Arial"/>
        <family val="2"/>
      </rPr>
      <t>:</t>
    </r>
  </si>
  <si>
    <t>Participant sends a In App token 1100 Authorisation request message for a purchase with a valid TVI indicator from Cardholder digital wallet enabled device or Stored Payment Token wallet . An approved 1110 response message is returned to the Participant.</t>
  </si>
  <si>
    <t>36019316326527</t>
  </si>
  <si>
    <t>000000008500</t>
  </si>
  <si>
    <t>2807 (YYMM)</t>
  </si>
  <si>
    <t>Position 7 = V  (Mcommerce)</t>
  </si>
  <si>
    <t>Additional Authentication Data</t>
  </si>
  <si>
    <t>Example: 3400040103631674000004211123167425DCA7B441</t>
  </si>
  <si>
    <t>Additional Authentication Result
Code = Position 24 &amp; 25 (Valid Values)</t>
  </si>
  <si>
    <t>Additional Data</t>
  </si>
  <si>
    <t>Authorisation Request - In App Purchase with Invaid TVI Indicator</t>
  </si>
  <si>
    <t>To ensure that the Participant can send a 1100 authorisation request with invalid  In App data (DE 122) to Xpress and receive a decline response.</t>
  </si>
  <si>
    <t>Participant sends a In App token 1100 Authorisation request message for a purchase with an invalid  TVI indicator from Cardholder digital wallet enabled device or Stored Payment Token wallet . A declined 1110 response message is returned to the Participant.</t>
  </si>
  <si>
    <t>000000009000</t>
  </si>
  <si>
    <t>Additional Authentication Result
Code = Position 24 &amp; 25 (Invalid Values)</t>
  </si>
  <si>
    <t>Release 24.2</t>
  </si>
  <si>
    <t>Effective Date: October 18, 2024</t>
  </si>
  <si>
    <t>Added test cases to support International eWallet Enablement (TVI Indicator)</t>
  </si>
  <si>
    <t>DDX Token</t>
  </si>
  <si>
    <r>
      <rPr>
        <b/>
        <sz val="10"/>
        <rFont val="Arial"/>
        <family val="2"/>
      </rPr>
      <t>Scenario:</t>
    </r>
    <r>
      <rPr>
        <sz val="10"/>
        <rFont val="Arial"/>
        <family val="2"/>
      </rPr>
      <t xml:space="preserve"> Issuer receives a 1100 Off-US In-App authorisation request message request with a valid TVI indicator from Cardholder digital wallet enabled device or Stored Payment Token wallet and provides an approved 1110 response message. </t>
    </r>
  </si>
  <si>
    <t>IW.AO.C04</t>
  </si>
  <si>
    <t>IW.AO.C05</t>
  </si>
  <si>
    <t>IW.AO.C04 and IW.AO.C05</t>
  </si>
  <si>
    <t>All On-Us Transactions</t>
  </si>
  <si>
    <t>Removed On-Us Transactions</t>
  </si>
  <si>
    <t>Publication Date: August 26, 2024</t>
  </si>
  <si>
    <t>Authorisation Request - In-App Purchase (DE122) - Approve (Off-Us)with Valid TVI indicator (EU Participant Only)</t>
  </si>
  <si>
    <r>
      <rPr>
        <b/>
        <sz val="10"/>
        <rFont val="Arial"/>
        <family val="2"/>
      </rPr>
      <t xml:space="preserve">Overview: </t>
    </r>
    <r>
      <rPr>
        <sz val="10"/>
        <rFont val="Arial"/>
        <family val="2"/>
      </rPr>
      <t xml:space="preserve">Test Case is conditional. If an EU Participant supports Transaction Verification Indentifier (TVI) services, then this test case must be performed. </t>
    </r>
  </si>
  <si>
    <t>Authorisation Request - In-App Purchase (DE122) - Approve (Off-Us)with Invalid TVI indicator (EU Participant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</si>
</sst>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38" x14ac:knownFonts="1">
    <font>
      <sz val="10"/>
      <name val="Arial"/>
    </font>
    <font>
      <sz val="11"/>
      <color theme="1"/>
      <name val="Calibri"/>
      <family val="2"/>
      <scheme val="minor"/>
    </font>
    <font>
      <b/>
      <sz val="10"/>
      <name val="Arial"/>
      <family val="2"/>
    </font>
    <font>
      <b/>
      <sz val="12"/>
      <name val="Arial"/>
      <family val="2"/>
    </font>
    <font>
      <sz val="10"/>
      <name val="Arial"/>
      <family val="2"/>
    </font>
    <font>
      <sz val="10"/>
      <color indexed="12"/>
      <name val="Arial"/>
      <family val="2"/>
    </font>
    <font>
      <b/>
      <sz val="10"/>
      <color indexed="12"/>
      <name val="Arial"/>
      <family val="2"/>
    </font>
    <font>
      <sz val="8"/>
      <name val="Arial"/>
      <family val="2"/>
    </font>
    <font>
      <b/>
      <sz val="22"/>
      <name val="Arial"/>
      <family val="2"/>
    </font>
    <font>
      <sz val="22"/>
      <name val="Arial"/>
      <family val="2"/>
    </font>
    <font>
      <sz val="11"/>
      <name val="Arial"/>
      <family val="2"/>
    </font>
    <font>
      <sz val="12"/>
      <name val="Arial"/>
      <family val="2"/>
    </font>
    <font>
      <b/>
      <sz val="10"/>
      <color indexed="10"/>
      <name val="Arial"/>
      <family val="2"/>
    </font>
    <font>
      <sz val="10"/>
      <color indexed="10"/>
      <name val="Arial"/>
      <family val="2"/>
    </font>
    <font>
      <b/>
      <sz val="10"/>
      <color rgb="FF0000FF"/>
      <name val="Arial"/>
      <family val="2"/>
    </font>
    <font>
      <b/>
      <sz val="10"/>
      <color rgb="FFFF0000"/>
      <name val="Arial"/>
      <family val="2"/>
    </font>
    <font>
      <b/>
      <sz val="8"/>
      <color rgb="FF0000FF"/>
      <name val="Courier New"/>
      <family val="3"/>
    </font>
    <font>
      <b/>
      <sz val="8"/>
      <color rgb="FFC00000"/>
      <name val="Courier New"/>
      <family val="3"/>
    </font>
    <font>
      <b/>
      <sz val="10"/>
      <color theme="6" tint="-0.499984740745262"/>
      <name val="Courier New"/>
      <family val="3"/>
    </font>
    <font>
      <sz val="10"/>
      <name val="Courier New"/>
      <family val="3"/>
    </font>
    <font>
      <b/>
      <sz val="10"/>
      <color rgb="FFFF0000"/>
      <name val="Courier New"/>
      <family val="3"/>
    </font>
    <font>
      <sz val="10"/>
      <color theme="1" tint="4.9989318521683403E-2"/>
      <name val="Arial"/>
      <family val="2"/>
    </font>
    <font>
      <b/>
      <sz val="11"/>
      <name val="Arial"/>
      <family val="2"/>
    </font>
    <font>
      <i/>
      <sz val="10"/>
      <name val="Arial"/>
      <family val="2"/>
    </font>
    <font>
      <b/>
      <sz val="14"/>
      <name val="Calibri"/>
      <family val="2"/>
      <scheme val="minor"/>
    </font>
    <font>
      <b/>
      <sz val="12"/>
      <name val="Calibri"/>
      <family val="2"/>
      <scheme val="minor"/>
    </font>
    <font>
      <u/>
      <sz val="10"/>
      <color theme="10"/>
      <name val="Arial"/>
      <family val="2"/>
    </font>
    <font>
      <sz val="10"/>
      <name val="Calibri"/>
      <family val="2"/>
      <scheme val="minor"/>
    </font>
    <font>
      <b/>
      <sz val="11"/>
      <color rgb="FF0070C0"/>
      <name val="Calibri"/>
      <family val="2"/>
      <scheme val="minor"/>
    </font>
    <font>
      <sz val="11"/>
      <color rgb="FF0070C0"/>
      <name val="Calibri"/>
      <family val="2"/>
      <scheme val="minor"/>
    </font>
    <font>
      <u/>
      <sz val="10"/>
      <color theme="10"/>
      <name val="Calibri"/>
      <family val="2"/>
      <scheme val="minor"/>
    </font>
    <font>
      <b/>
      <sz val="9"/>
      <color rgb="FF0000FF"/>
      <name val="Arial"/>
      <family val="2"/>
    </font>
    <font>
      <sz val="10"/>
      <color theme="1"/>
      <name val="Arial"/>
      <family val="2"/>
    </font>
    <font>
      <sz val="8"/>
      <name val="Arial"/>
      <family val="2"/>
    </font>
    <font>
      <b/>
      <sz val="10"/>
      <color rgb="FF000000"/>
      <name val="Arial"/>
      <family val="2"/>
    </font>
    <font>
      <sz val="10"/>
      <color rgb="FF000000"/>
      <name val="Arial"/>
      <family val="2"/>
    </font>
    <font>
      <u/>
      <sz val="9"/>
      <color rgb="FF0000FF"/>
      <name val="Calibri"/>
      <family val="2"/>
      <scheme val="minor"/>
    </font>
    <font>
      <sz val="10"/>
      <color rgb="FFFF0000"/>
      <name val="Arial"/>
      <family val="2"/>
    </font>
  </fonts>
  <fills count="9">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s>
  <cellStyleXfs count="8">
    <xf numFmtId="0" fontId="0" fillId="0" borderId="0"/>
    <xf numFmtId="0" fontId="4" fillId="0" borderId="0"/>
    <xf numFmtId="0" fontId="1" fillId="0" borderId="0"/>
    <xf numFmtId="0" fontId="4" fillId="0" borderId="0"/>
    <xf numFmtId="0" fontId="4" fillId="0" borderId="0"/>
    <xf numFmtId="0" fontId="4" fillId="0" borderId="0"/>
    <xf numFmtId="0" fontId="26" fillId="0" borderId="0" applyNumberFormat="0" applyFill="0" applyBorder="0" applyAlignment="0" applyProtection="0"/>
    <xf numFmtId="0" fontId="4" fillId="0" borderId="0"/>
  </cellStyleXfs>
  <cellXfs count="181">
    <xf numFmtId="0" fontId="0" fillId="0" borderId="0" xfId="0"/>
    <xf numFmtId="0" fontId="0" fillId="0" borderId="0" xfId="0" applyAlignment="1">
      <alignment horizontal="left"/>
    </xf>
    <xf numFmtId="0" fontId="4" fillId="0" borderId="0" xfId="0" applyFont="1"/>
    <xf numFmtId="0" fontId="4" fillId="0" borderId="0" xfId="0" applyFont="1" applyAlignment="1">
      <alignment horizontal="left"/>
    </xf>
    <xf numFmtId="0" fontId="2" fillId="0" borderId="0" xfId="0" applyFont="1"/>
    <xf numFmtId="0" fontId="2" fillId="0" borderId="0" xfId="0" applyFont="1" applyAlignment="1">
      <alignment wrapText="1"/>
    </xf>
    <xf numFmtId="0" fontId="4" fillId="0" borderId="0" xfId="0" applyFont="1" applyAlignment="1">
      <alignment vertical="top" wrapText="1"/>
    </xf>
    <xf numFmtId="0" fontId="4" fillId="0" borderId="0" xfId="0" applyFont="1" applyAlignment="1">
      <alignment wrapText="1"/>
    </xf>
    <xf numFmtId="0" fontId="4" fillId="0" borderId="0" xfId="0" applyFont="1" applyAlignment="1">
      <alignment vertical="center"/>
    </xf>
    <xf numFmtId="0" fontId="4" fillId="0" borderId="0" xfId="0" applyFont="1" applyAlignment="1">
      <alignment vertical="center" wrapText="1"/>
    </xf>
    <xf numFmtId="0" fontId="8" fillId="0" borderId="0" xfId="0" applyFont="1"/>
    <xf numFmtId="0" fontId="9" fillId="0" borderId="0" xfId="0" applyFont="1"/>
    <xf numFmtId="0" fontId="7" fillId="0" borderId="0" xfId="0" applyFont="1"/>
    <xf numFmtId="0" fontId="11" fillId="0" borderId="0" xfId="0" applyFont="1"/>
    <xf numFmtId="0" fontId="2" fillId="0" borderId="0" xfId="0" applyFont="1" applyAlignment="1">
      <alignment horizontal="left" vertical="center"/>
    </xf>
    <xf numFmtId="0" fontId="0" fillId="0" borderId="0" xfId="0" applyAlignment="1">
      <alignment vertical="center"/>
    </xf>
    <xf numFmtId="0" fontId="4" fillId="0" borderId="0" xfId="0" applyFont="1" applyAlignment="1">
      <alignment horizontal="left" vertical="center" wrapText="1"/>
    </xf>
    <xf numFmtId="0" fontId="2" fillId="0" borderId="0" xfId="0" applyFont="1" applyAlignment="1">
      <alignment vertical="center"/>
    </xf>
    <xf numFmtId="0" fontId="0" fillId="0" borderId="0" xfId="0" applyAlignment="1">
      <alignment horizontal="left" vertical="center"/>
    </xf>
    <xf numFmtId="49" fontId="0" fillId="0" borderId="0" xfId="0" applyNumberFormat="1" applyAlignment="1">
      <alignment vertical="center"/>
    </xf>
    <xf numFmtId="0" fontId="14" fillId="0" borderId="2" xfId="0" applyFont="1" applyBorder="1" applyAlignment="1">
      <alignment vertical="center"/>
    </xf>
    <xf numFmtId="0" fontId="14" fillId="0" borderId="2" xfId="0" applyFont="1" applyBorder="1" applyAlignment="1">
      <alignment horizontal="left" vertical="center"/>
    </xf>
    <xf numFmtId="0" fontId="14" fillId="0" borderId="1" xfId="0" applyFont="1" applyBorder="1" applyAlignment="1">
      <alignment vertical="center"/>
    </xf>
    <xf numFmtId="49" fontId="14" fillId="0" borderId="1" xfId="0" applyNumberFormat="1" applyFont="1" applyBorder="1" applyAlignment="1">
      <alignment vertical="center"/>
    </xf>
    <xf numFmtId="0" fontId="14" fillId="0" borderId="1" xfId="0" applyFont="1" applyBorder="1" applyAlignment="1">
      <alignment horizontal="left" vertical="center"/>
    </xf>
    <xf numFmtId="0" fontId="14" fillId="3" borderId="1" xfId="0" applyFont="1" applyFill="1" applyBorder="1" applyAlignment="1">
      <alignment vertical="center"/>
    </xf>
    <xf numFmtId="49" fontId="14" fillId="0" borderId="1" xfId="0" applyNumberFormat="1" applyFont="1" applyBorder="1" applyAlignment="1">
      <alignment vertical="center" wrapText="1"/>
    </xf>
    <xf numFmtId="49" fontId="2" fillId="0" borderId="0" xfId="0" applyNumberFormat="1" applyFont="1" applyAlignment="1">
      <alignment vertical="center"/>
    </xf>
    <xf numFmtId="49" fontId="14" fillId="3" borderId="1" xfId="0" applyNumberFormat="1" applyFont="1" applyFill="1" applyBorder="1" applyAlignment="1">
      <alignment vertical="center"/>
    </xf>
    <xf numFmtId="0" fontId="5" fillId="0" borderId="0" xfId="0" applyFont="1" applyAlignment="1">
      <alignment vertical="center"/>
    </xf>
    <xf numFmtId="0" fontId="4" fillId="0" borderId="0" xfId="0" applyFont="1" applyAlignment="1">
      <alignment horizontal="left" vertical="center"/>
    </xf>
    <xf numFmtId="49" fontId="4" fillId="0" borderId="0" xfId="0" applyNumberFormat="1" applyFont="1" applyAlignment="1">
      <alignment vertical="center"/>
    </xf>
    <xf numFmtId="0" fontId="4" fillId="0" borderId="1" xfId="0" applyFont="1" applyBorder="1" applyAlignment="1">
      <alignment vertical="center"/>
    </xf>
    <xf numFmtId="49" fontId="6" fillId="0" borderId="1" xfId="0" applyNumberFormat="1" applyFont="1" applyBorder="1" applyAlignment="1">
      <alignment vertical="center"/>
    </xf>
    <xf numFmtId="0" fontId="6" fillId="0" borderId="2" xfId="0" applyFont="1" applyBorder="1" applyAlignment="1">
      <alignment vertical="center"/>
    </xf>
    <xf numFmtId="0" fontId="6" fillId="0" borderId="2" xfId="0" applyFont="1" applyBorder="1" applyAlignment="1">
      <alignment horizontal="left" vertical="center"/>
    </xf>
    <xf numFmtId="0" fontId="6" fillId="0" borderId="1" xfId="0" applyFont="1" applyBorder="1" applyAlignment="1">
      <alignment vertical="center"/>
    </xf>
    <xf numFmtId="49" fontId="6" fillId="0" borderId="1" xfId="0" quotePrefix="1" applyNumberFormat="1" applyFont="1" applyBorder="1" applyAlignment="1">
      <alignment vertical="center"/>
    </xf>
    <xf numFmtId="49" fontId="15" fillId="0" borderId="1" xfId="0" applyNumberFormat="1" applyFont="1" applyBorder="1" applyAlignment="1">
      <alignment vertical="center" wrapText="1"/>
    </xf>
    <xf numFmtId="49" fontId="14" fillId="0" borderId="1" xfId="0" quotePrefix="1" applyNumberFormat="1" applyFont="1" applyBorder="1" applyAlignment="1">
      <alignment vertical="center"/>
    </xf>
    <xf numFmtId="0" fontId="0" fillId="0" borderId="0" xfId="0" applyAlignment="1">
      <alignment vertical="center" wrapText="1"/>
    </xf>
    <xf numFmtId="0" fontId="2" fillId="3" borderId="0" xfId="0" applyFont="1" applyFill="1" applyAlignment="1">
      <alignment vertical="center"/>
    </xf>
    <xf numFmtId="49" fontId="15" fillId="0" borderId="1" xfId="0" applyNumberFormat="1" applyFont="1" applyBorder="1" applyAlignment="1">
      <alignment vertical="center"/>
    </xf>
    <xf numFmtId="49" fontId="6" fillId="0" borderId="0" xfId="0" applyNumberFormat="1" applyFont="1" applyAlignment="1">
      <alignment vertical="center"/>
    </xf>
    <xf numFmtId="0" fontId="6" fillId="0" borderId="0" xfId="0" applyFont="1" applyAlignment="1">
      <alignment vertical="center"/>
    </xf>
    <xf numFmtId="0" fontId="6" fillId="0" borderId="0" xfId="0" applyFont="1" applyAlignment="1">
      <alignment horizontal="left" vertical="center"/>
    </xf>
    <xf numFmtId="49" fontId="0" fillId="0" borderId="0" xfId="0" applyNumberFormat="1"/>
    <xf numFmtId="0" fontId="5" fillId="0" borderId="0" xfId="0" applyFont="1"/>
    <xf numFmtId="49" fontId="4" fillId="0" borderId="0" xfId="0" applyNumberFormat="1" applyFont="1"/>
    <xf numFmtId="49" fontId="14" fillId="0" borderId="1" xfId="0" applyNumberFormat="1" applyFont="1" applyBorder="1"/>
    <xf numFmtId="0" fontId="14" fillId="0" borderId="1" xfId="0" applyFont="1" applyBorder="1"/>
    <xf numFmtId="0" fontId="14" fillId="0" borderId="1" xfId="0" applyFont="1" applyBorder="1" applyAlignment="1">
      <alignment horizontal="left"/>
    </xf>
    <xf numFmtId="49" fontId="14" fillId="0" borderId="1" xfId="0" applyNumberFormat="1" applyFont="1" applyBorder="1" applyAlignment="1">
      <alignment wrapText="1"/>
    </xf>
    <xf numFmtId="0" fontId="14" fillId="3" borderId="1" xfId="0" applyFont="1" applyFill="1" applyBorder="1"/>
    <xf numFmtId="0" fontId="14" fillId="0" borderId="2" xfId="0" applyFont="1" applyBorder="1" applyAlignment="1">
      <alignment horizontal="left"/>
    </xf>
    <xf numFmtId="0" fontId="14" fillId="0" borderId="2" xfId="0" applyFont="1" applyBorder="1"/>
    <xf numFmtId="49" fontId="14" fillId="3" borderId="1" xfId="0" applyNumberFormat="1" applyFont="1" applyFill="1" applyBorder="1"/>
    <xf numFmtId="49" fontId="2" fillId="0" borderId="0" xfId="0" applyNumberFormat="1" applyFont="1"/>
    <xf numFmtId="0" fontId="4" fillId="0" borderId="0" xfId="0" applyFont="1" applyAlignment="1">
      <alignment horizontal="left" vertical="top" wrapText="1"/>
    </xf>
    <xf numFmtId="49" fontId="16" fillId="0" borderId="1" xfId="0" applyNumberFormat="1" applyFont="1" applyBorder="1" applyAlignment="1" applyProtection="1">
      <alignment horizontal="left" vertical="center" wrapText="1"/>
      <protection locked="0"/>
    </xf>
    <xf numFmtId="49" fontId="17" fillId="5" borderId="1" xfId="0" applyNumberFormat="1" applyFont="1" applyFill="1" applyBorder="1" applyAlignment="1" applyProtection="1">
      <alignment horizontal="left" vertical="center" wrapText="1"/>
      <protection locked="0"/>
    </xf>
    <xf numFmtId="49" fontId="18" fillId="4" borderId="1" xfId="0" applyNumberFormat="1" applyFont="1" applyFill="1" applyBorder="1" applyAlignment="1">
      <alignment vertical="center"/>
    </xf>
    <xf numFmtId="0" fontId="19" fillId="0" borderId="0" xfId="0" applyFont="1" applyAlignment="1">
      <alignment vertical="center"/>
    </xf>
    <xf numFmtId="49" fontId="14" fillId="0" borderId="0" xfId="0" applyNumberFormat="1" applyFont="1" applyAlignment="1">
      <alignment vertical="center"/>
    </xf>
    <xf numFmtId="0" fontId="6" fillId="0" borderId="1" xfId="0" applyFont="1" applyBorder="1" applyAlignment="1">
      <alignment horizontal="left" vertical="center"/>
    </xf>
    <xf numFmtId="0" fontId="2" fillId="6" borderId="9" xfId="0" applyFont="1" applyFill="1" applyBorder="1" applyAlignment="1">
      <alignment horizontal="center" vertical="center"/>
    </xf>
    <xf numFmtId="0" fontId="2" fillId="6" borderId="10" xfId="0" applyFont="1" applyFill="1" applyBorder="1" applyAlignment="1">
      <alignment horizontal="center" vertical="center"/>
    </xf>
    <xf numFmtId="49" fontId="0" fillId="0" borderId="1" xfId="0" applyNumberFormat="1" applyBorder="1" applyAlignment="1">
      <alignment vertical="center"/>
    </xf>
    <xf numFmtId="0" fontId="0" fillId="0" borderId="1" xfId="0" applyBorder="1" applyAlignment="1">
      <alignment vertical="center"/>
    </xf>
    <xf numFmtId="0" fontId="10" fillId="0" borderId="0" xfId="0" applyFont="1"/>
    <xf numFmtId="0" fontId="22" fillId="6" borderId="10"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1" xfId="0" applyFont="1" applyBorder="1" applyAlignment="1">
      <alignment horizontal="center" vertical="center"/>
    </xf>
    <xf numFmtId="0" fontId="0" fillId="0" borderId="0" xfId="0" applyAlignment="1">
      <alignment horizontal="center" vertical="center"/>
    </xf>
    <xf numFmtId="0" fontId="10" fillId="0" borderId="0" xfId="0" applyFont="1" applyAlignment="1">
      <alignment vertical="center" wrapText="1"/>
    </xf>
    <xf numFmtId="0" fontId="3" fillId="0" borderId="0" xfId="3" applyFont="1"/>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24" fillId="0" borderId="0" xfId="1" applyFont="1" applyAlignment="1">
      <alignment horizontal="center" vertical="center"/>
    </xf>
    <xf numFmtId="0" fontId="27" fillId="0" borderId="0" xfId="1" applyFont="1" applyAlignment="1">
      <alignment vertical="center"/>
    </xf>
    <xf numFmtId="0" fontId="28" fillId="0" borderId="0" xfId="1" applyFont="1" applyAlignment="1">
      <alignment horizontal="center" vertical="center"/>
    </xf>
    <xf numFmtId="0" fontId="29" fillId="0" borderId="0" xfId="1" applyFont="1" applyAlignment="1">
      <alignment horizontal="center" vertical="center"/>
    </xf>
    <xf numFmtId="0" fontId="30" fillId="0" borderId="0" xfId="6" applyFont="1" applyAlignment="1">
      <alignment horizontal="center" vertical="center"/>
    </xf>
    <xf numFmtId="0" fontId="27" fillId="0" borderId="0" xfId="0" applyFont="1" applyAlignment="1">
      <alignment vertical="center"/>
    </xf>
    <xf numFmtId="164" fontId="4" fillId="0" borderId="6" xfId="0" applyNumberFormat="1" applyFont="1" applyBorder="1" applyAlignment="1">
      <alignment horizontal="center" vertical="center"/>
    </xf>
    <xf numFmtId="0" fontId="4" fillId="0" borderId="1" xfId="0" applyFont="1" applyBorder="1" applyAlignment="1">
      <alignment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164" fontId="4" fillId="0" borderId="7" xfId="0" applyNumberFormat="1" applyFont="1" applyBorder="1" applyAlignment="1">
      <alignment horizontal="center" vertical="center"/>
    </xf>
    <xf numFmtId="0" fontId="4" fillId="0" borderId="8" xfId="0" applyFont="1" applyBorder="1" applyAlignment="1">
      <alignment horizontal="left" vertical="center" wrapText="1"/>
    </xf>
    <xf numFmtId="0" fontId="14" fillId="0" borderId="1" xfId="1" applyFont="1" applyBorder="1" applyAlignment="1">
      <alignment vertical="center"/>
    </xf>
    <xf numFmtId="0" fontId="14" fillId="0" borderId="1" xfId="1" applyFont="1" applyBorder="1" applyAlignment="1">
      <alignment horizontal="left" vertical="center"/>
    </xf>
    <xf numFmtId="49" fontId="14" fillId="0" borderId="1" xfId="1" applyNumberFormat="1" applyFont="1" applyBorder="1" applyAlignment="1">
      <alignment vertical="center" wrapText="1"/>
    </xf>
    <xf numFmtId="0" fontId="31" fillId="0" borderId="1" xfId="1" applyFont="1" applyBorder="1" applyAlignment="1">
      <alignment vertical="center"/>
    </xf>
    <xf numFmtId="49" fontId="14" fillId="0" borderId="1" xfId="0" applyNumberFormat="1" applyFont="1" applyBorder="1" applyAlignment="1" applyProtection="1">
      <alignment horizontal="left" vertical="center" wrapText="1"/>
      <protection locked="0"/>
    </xf>
    <xf numFmtId="0" fontId="6" fillId="0" borderId="2" xfId="0" applyFont="1" applyBorder="1"/>
    <xf numFmtId="0" fontId="6" fillId="0" borderId="2" xfId="0" applyFont="1" applyBorder="1" applyAlignment="1">
      <alignment horizontal="left"/>
    </xf>
    <xf numFmtId="0" fontId="6" fillId="0" borderId="1" xfId="0" applyFont="1" applyBorder="1"/>
    <xf numFmtId="49" fontId="6" fillId="0" borderId="1" xfId="0" quotePrefix="1" applyNumberFormat="1" applyFont="1" applyBorder="1"/>
    <xf numFmtId="49" fontId="6" fillId="0" borderId="1" xfId="0" applyNumberFormat="1" applyFont="1" applyBorder="1"/>
    <xf numFmtId="49" fontId="6" fillId="0" borderId="1" xfId="0" applyNumberFormat="1" applyFont="1" applyBorder="1" applyAlignment="1">
      <alignment wrapText="1"/>
    </xf>
    <xf numFmtId="49" fontId="15" fillId="0" borderId="1" xfId="0" applyNumberFormat="1" applyFont="1" applyBorder="1" applyAlignment="1">
      <alignment wrapText="1"/>
    </xf>
    <xf numFmtId="49" fontId="14" fillId="0" borderId="1" xfId="0" quotePrefix="1" applyNumberFormat="1" applyFont="1" applyBorder="1"/>
    <xf numFmtId="0" fontId="0" fillId="0" borderId="0" xfId="0" applyAlignment="1">
      <alignment wrapText="1"/>
    </xf>
    <xf numFmtId="0" fontId="36" fillId="0" borderId="0" xfId="6" quotePrefix="1" applyFont="1" applyAlignment="1">
      <alignment horizontal="center" vertical="center" wrapText="1"/>
    </xf>
    <xf numFmtId="0" fontId="26" fillId="0" borderId="0" xfId="6" quotePrefix="1" applyAlignment="1">
      <alignment horizontal="center" vertical="center" wrapText="1"/>
    </xf>
    <xf numFmtId="14" fontId="0" fillId="0" borderId="4" xfId="0" applyNumberFormat="1" applyBorder="1" applyAlignment="1">
      <alignment horizontal="center" vertical="center"/>
    </xf>
    <xf numFmtId="0" fontId="4" fillId="0" borderId="11" xfId="1" applyBorder="1" applyAlignment="1">
      <alignment horizontal="left" vertical="center" wrapText="1"/>
    </xf>
    <xf numFmtId="0" fontId="4" fillId="0" borderId="0" xfId="1" applyAlignment="1">
      <alignment horizontal="left" vertical="center" wrapText="1"/>
    </xf>
    <xf numFmtId="0" fontId="4" fillId="0" borderId="11" xfId="0" applyFont="1" applyBorder="1" applyAlignment="1">
      <alignment horizontal="left" vertical="center" wrapText="1"/>
    </xf>
    <xf numFmtId="49" fontId="2" fillId="0" borderId="8" xfId="0" applyNumberFormat="1" applyFont="1" applyBorder="1" applyAlignment="1">
      <alignment horizontal="center" vertical="center"/>
    </xf>
    <xf numFmtId="0" fontId="14" fillId="0" borderId="2" xfId="7" applyFont="1" applyBorder="1" applyAlignment="1">
      <alignment vertical="center"/>
    </xf>
    <xf numFmtId="0" fontId="14" fillId="0" borderId="2" xfId="7" applyFont="1" applyBorder="1" applyAlignment="1">
      <alignment horizontal="left" vertical="center"/>
    </xf>
    <xf numFmtId="0" fontId="14" fillId="0" borderId="1" xfId="7" applyFont="1" applyBorder="1" applyAlignment="1">
      <alignment vertical="center"/>
    </xf>
    <xf numFmtId="49" fontId="6" fillId="0" borderId="1" xfId="7" applyNumberFormat="1" applyFont="1" applyBorder="1" applyAlignment="1">
      <alignment vertical="center" wrapText="1"/>
    </xf>
    <xf numFmtId="0" fontId="4" fillId="0" borderId="0" xfId="7" applyAlignment="1">
      <alignment vertical="center"/>
    </xf>
    <xf numFmtId="49" fontId="14" fillId="0" borderId="1" xfId="1" applyNumberFormat="1" applyFont="1" applyBorder="1" applyAlignment="1">
      <alignment vertical="center"/>
    </xf>
    <xf numFmtId="0" fontId="14" fillId="0" borderId="0" xfId="0" applyFont="1" applyAlignment="1">
      <alignment vertical="center"/>
    </xf>
    <xf numFmtId="0" fontId="14" fillId="0" borderId="0" xfId="0" applyFont="1" applyAlignment="1">
      <alignment horizontal="left" vertical="center"/>
    </xf>
    <xf numFmtId="49" fontId="14" fillId="0" borderId="0" xfId="0" applyNumberFormat="1" applyFont="1" applyAlignment="1">
      <alignment vertical="center" wrapText="1"/>
    </xf>
    <xf numFmtId="49" fontId="16" fillId="0" borderId="0" xfId="0" applyNumberFormat="1" applyFont="1" applyAlignment="1" applyProtection="1">
      <alignment horizontal="left" vertical="center" wrapText="1"/>
      <protection locked="0"/>
    </xf>
    <xf numFmtId="0" fontId="14" fillId="3" borderId="0" xfId="0" applyFont="1" applyFill="1" applyAlignment="1">
      <alignment vertical="center"/>
    </xf>
    <xf numFmtId="49" fontId="6" fillId="0" borderId="0" xfId="7" applyNumberFormat="1" applyFont="1" applyAlignment="1">
      <alignment vertical="center" wrapText="1"/>
    </xf>
    <xf numFmtId="49" fontId="14" fillId="0" borderId="0" xfId="1" applyNumberFormat="1" applyFont="1" applyAlignment="1">
      <alignment vertical="center"/>
    </xf>
    <xf numFmtId="49" fontId="2" fillId="0" borderId="0" xfId="0" applyNumberFormat="1" applyFont="1" applyAlignment="1">
      <alignment horizontal="center" vertical="center"/>
    </xf>
    <xf numFmtId="0" fontId="14" fillId="0" borderId="0" xfId="7" applyFont="1" applyAlignment="1">
      <alignment vertical="center"/>
    </xf>
    <xf numFmtId="0" fontId="14" fillId="0" borderId="0" xfId="7" applyFont="1" applyAlignment="1">
      <alignment horizontal="left" vertical="center"/>
    </xf>
    <xf numFmtId="14" fontId="0" fillId="0" borderId="1" xfId="0" applyNumberFormat="1" applyBorder="1" applyAlignment="1">
      <alignment horizontal="center" vertical="center"/>
    </xf>
    <xf numFmtId="0" fontId="0" fillId="0" borderId="1" xfId="0" applyBorder="1" applyAlignment="1">
      <alignment horizontal="center" vertical="center" wrapText="1"/>
    </xf>
    <xf numFmtId="0" fontId="10" fillId="0" borderId="0" xfId="0" applyFont="1" applyAlignment="1">
      <alignment horizontal="center"/>
    </xf>
    <xf numFmtId="0" fontId="2" fillId="0" borderId="0" xfId="0" applyFont="1" applyAlignment="1">
      <alignment horizontal="left" vertical="top" wrapText="1"/>
    </xf>
    <xf numFmtId="0" fontId="4" fillId="0" borderId="0" xfId="0" applyFont="1" applyAlignment="1">
      <alignment horizontal="center"/>
    </xf>
    <xf numFmtId="0" fontId="2" fillId="0" borderId="0" xfId="0" applyFont="1" applyAlignment="1">
      <alignment vertical="center" wrapText="1"/>
    </xf>
    <xf numFmtId="0" fontId="2" fillId="0" borderId="0" xfId="0" applyFont="1" applyAlignment="1">
      <alignment horizont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center"/>
    </xf>
    <xf numFmtId="0" fontId="25" fillId="7" borderId="0" xfId="1" applyFont="1" applyFill="1" applyAlignment="1">
      <alignment horizontal="center" vertical="center"/>
    </xf>
    <xf numFmtId="49" fontId="4" fillId="3" borderId="2" xfId="1" applyNumberFormat="1" applyFill="1" applyBorder="1" applyAlignment="1">
      <alignment horizontal="left" vertical="top" wrapText="1"/>
    </xf>
    <xf numFmtId="49" fontId="4" fillId="3" borderId="3" xfId="1" applyNumberFormat="1" applyFill="1" applyBorder="1" applyAlignment="1">
      <alignment horizontal="left" vertical="top" wrapText="1"/>
    </xf>
    <xf numFmtId="49" fontId="4" fillId="3" borderId="4" xfId="1" applyNumberFormat="1" applyFill="1" applyBorder="1" applyAlignment="1">
      <alignment horizontal="left" vertical="top" wrapText="1"/>
    </xf>
    <xf numFmtId="0" fontId="3" fillId="0" borderId="0" xfId="0" applyFont="1" applyAlignment="1">
      <alignment horizontal="center"/>
    </xf>
    <xf numFmtId="0" fontId="2" fillId="2" borderId="2" xfId="0" applyFont="1" applyFill="1" applyBorder="1" applyAlignment="1">
      <alignment horizontal="left" wrapText="1"/>
    </xf>
    <xf numFmtId="0" fontId="2" fillId="2" borderId="3" xfId="0" applyFont="1" applyFill="1" applyBorder="1" applyAlignment="1">
      <alignment horizontal="left" wrapText="1"/>
    </xf>
    <xf numFmtId="0" fontId="2" fillId="2" borderId="4" xfId="0" applyFont="1" applyFill="1" applyBorder="1" applyAlignment="1">
      <alignment horizontal="left"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top" wrapText="1"/>
    </xf>
    <xf numFmtId="49" fontId="4" fillId="3" borderId="2" xfId="1" applyNumberFormat="1" applyFill="1" applyBorder="1" applyAlignment="1">
      <alignment horizontal="left" vertical="center" wrapText="1"/>
    </xf>
    <xf numFmtId="49" fontId="4" fillId="3" borderId="3" xfId="1" applyNumberFormat="1" applyFill="1" applyBorder="1" applyAlignment="1">
      <alignment horizontal="left" vertical="center" wrapText="1"/>
    </xf>
    <xf numFmtId="49" fontId="4" fillId="3" borderId="4" xfId="1" applyNumberFormat="1" applyFill="1" applyBorder="1" applyAlignment="1">
      <alignment horizontal="left" vertical="center" wrapText="1"/>
    </xf>
    <xf numFmtId="0" fontId="3" fillId="0" borderId="0" xfId="0" applyFont="1" applyAlignment="1">
      <alignment horizontal="center" vertical="center"/>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8" borderId="2" xfId="0" applyFont="1" applyFill="1" applyBorder="1" applyAlignment="1">
      <alignment horizontal="left" vertical="center" wrapText="1"/>
    </xf>
    <xf numFmtId="0" fontId="2" fillId="8" borderId="3" xfId="0" applyFont="1" applyFill="1" applyBorder="1" applyAlignment="1">
      <alignment horizontal="left" vertical="center" wrapText="1"/>
    </xf>
    <xf numFmtId="0" fontId="2" fillId="8" borderId="4" xfId="0" applyFont="1" applyFill="1" applyBorder="1" applyAlignment="1">
      <alignment horizontal="left" vertical="center" wrapText="1"/>
    </xf>
    <xf numFmtId="49" fontId="35" fillId="3" borderId="2" xfId="1" applyNumberFormat="1" applyFont="1" applyFill="1" applyBorder="1" applyAlignment="1">
      <alignment horizontal="lef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left" vertical="center" wrapText="1"/>
    </xf>
    <xf numFmtId="49" fontId="4" fillId="0" borderId="2" xfId="1" applyNumberFormat="1" applyBorder="1" applyAlignment="1">
      <alignment horizontal="left" vertical="center" wrapText="1"/>
    </xf>
    <xf numFmtId="49" fontId="4" fillId="0" borderId="3" xfId="1" applyNumberFormat="1" applyBorder="1" applyAlignment="1">
      <alignment horizontal="left" vertical="center" wrapText="1"/>
    </xf>
    <xf numFmtId="49" fontId="4" fillId="0" borderId="4" xfId="1" applyNumberFormat="1" applyBorder="1" applyAlignment="1">
      <alignment horizontal="left" vertical="center" wrapText="1"/>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4" fillId="0" borderId="11" xfId="0" applyFont="1" applyBorder="1" applyAlignment="1">
      <alignment horizontal="center" vertical="center" wrapText="1"/>
    </xf>
    <xf numFmtId="0" fontId="4" fillId="0" borderId="0" xfId="0" applyFont="1" applyAlignment="1">
      <alignment horizontal="center" vertical="center" wrapText="1"/>
    </xf>
    <xf numFmtId="0" fontId="4" fillId="0" borderId="1" xfId="1" applyBorder="1" applyAlignment="1">
      <alignment horizontal="left" vertical="center" wrapText="1"/>
    </xf>
    <xf numFmtId="0" fontId="2" fillId="0" borderId="1" xfId="0" applyFont="1" applyBorder="1" applyAlignment="1">
      <alignmen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2" fillId="0" borderId="1" xfId="0" applyFont="1" applyBorder="1" applyAlignment="1">
      <alignment horizontal="left" vertical="center" wrapText="1"/>
    </xf>
    <xf numFmtId="0" fontId="2" fillId="0" borderId="0" xfId="0" applyFont="1" applyAlignment="1">
      <alignment horizontal="center" vertical="center"/>
    </xf>
    <xf numFmtId="0" fontId="4" fillId="2" borderId="0" xfId="0" applyFont="1" applyFill="1" applyAlignment="1">
      <alignment horizontal="left" vertical="center" wrapText="1"/>
    </xf>
    <xf numFmtId="0" fontId="4" fillId="0" borderId="1" xfId="0" applyFont="1" applyBorder="1" applyAlignment="1">
      <alignment horizontal="center" vertical="center" wrapText="1"/>
    </xf>
  </cellXfs>
  <cellStyles count="8">
    <cellStyle name="Hyperlink" xfId="6" builtinId="8"/>
    <cellStyle name="Normal" xfId="0" builtinId="0"/>
    <cellStyle name="Normal 2" xfId="1" xr:uid="{00000000-0005-0000-0000-000001000000}"/>
    <cellStyle name="Normal 2 2" xfId="3" xr:uid="{00000000-0005-0000-0000-000002000000}"/>
    <cellStyle name="Normal 2 3" xfId="4" xr:uid="{00000000-0005-0000-0000-000003000000}"/>
    <cellStyle name="Normal 3" xfId="7" xr:uid="{A6487C42-4A4C-48D8-A6F4-DA775B2CFC33}"/>
    <cellStyle name="Normal 3 2" xfId="2" xr:uid="{00000000-0005-0000-0000-000004000000}"/>
    <cellStyle name="Normal 4" xfId="5" xr:uid="{00000000-0005-0000-0000-000005000000}"/>
  </cellStyles>
  <dxfs count="0"/>
  <tableStyles count="0" defaultTableStyle="TableStyleMedium9" defaultPivotStyle="PivotStyleLight16"/>
  <colors>
    <mruColors>
      <color rgb="FF0000FF"/>
      <color rgb="FFF4F7FA"/>
      <color rgb="FF0000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55"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9</xdr:col>
      <xdr:colOff>0</xdr:colOff>
      <xdr:row>57</xdr:row>
      <xdr:rowOff>0</xdr:rowOff>
    </xdr:from>
    <xdr:to>
      <xdr:col>10</xdr:col>
      <xdr:colOff>266700</xdr:colOff>
      <xdr:row>60</xdr:row>
      <xdr:rowOff>160020</xdr:rowOff>
    </xdr:to>
    <xdr:pic>
      <xdr:nvPicPr>
        <xdr:cNvPr id="55697" name="Picture 9" descr="Description: C:\Users\NKNOX2\AppData\Local\Microsoft\Windows\Temporary Internet Files\Content.IE5\558UDY68\DCI_AcceptMark_Wht[1].jpg">
          <a:extLst>
            <a:ext uri="{FF2B5EF4-FFF2-40B4-BE49-F238E27FC236}">
              <a16:creationId xmlns:a16="http://schemas.microsoft.com/office/drawing/2014/main" id="{00000000-0008-0000-0000-000091D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25440" y="8808720"/>
          <a:ext cx="876300" cy="662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12</xdr:col>
      <xdr:colOff>465000</xdr:colOff>
      <xdr:row>32</xdr:row>
      <xdr:rowOff>57150</xdr:rowOff>
    </xdr:to>
    <xdr:pic>
      <xdr:nvPicPr>
        <xdr:cNvPr id="5" name="Picture 4" descr="airport2">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7704000" cy="5238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762000</xdr:colOff>
      <xdr:row>0</xdr:row>
      <xdr:rowOff>91440</xdr:rowOff>
    </xdr:from>
    <xdr:to>
      <xdr:col>2</xdr:col>
      <xdr:colOff>1524000</xdr:colOff>
      <xdr:row>0</xdr:row>
      <xdr:rowOff>571500</xdr:rowOff>
    </xdr:to>
    <xdr:pic>
      <xdr:nvPicPr>
        <xdr:cNvPr id="4" name="Picture 3" descr="W:\DCI Global Network Operations\Governance\DCI Cards\DCI Spec Guide\CoverAndHeader\HeaderLogo.jpg">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23260" y="297180"/>
          <a:ext cx="1577340" cy="480060"/>
        </a:xfrm>
        <a:prstGeom prst="rect">
          <a:avLst/>
        </a:prstGeom>
        <a:noFill/>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38:D61"/>
  <sheetViews>
    <sheetView showGridLines="0" topLeftCell="A10" zoomScaleNormal="100" workbookViewId="0">
      <selection activeCell="O44" sqref="O44"/>
    </sheetView>
  </sheetViews>
  <sheetFormatPr defaultRowHeight="12.75" x14ac:dyDescent="0.2"/>
  <cols>
    <col min="1" max="1" width="8" customWidth="1"/>
    <col min="13" max="13" width="7.42578125" customWidth="1"/>
  </cols>
  <sheetData>
    <row r="38" spans="2:4" ht="27.75" x14ac:dyDescent="0.4">
      <c r="B38" s="10" t="s">
        <v>0</v>
      </c>
      <c r="D38" s="11"/>
    </row>
    <row r="39" spans="2:4" ht="27.75" x14ac:dyDescent="0.4">
      <c r="B39" s="10" t="s">
        <v>1</v>
      </c>
      <c r="D39" s="11"/>
    </row>
    <row r="47" spans="2:4" ht="15.75" x14ac:dyDescent="0.25">
      <c r="B47" s="75" t="s">
        <v>392</v>
      </c>
    </row>
    <row r="48" spans="2:4" ht="14.25" x14ac:dyDescent="0.2">
      <c r="B48" s="69" t="s">
        <v>393</v>
      </c>
    </row>
    <row r="49" spans="2:2" ht="14.25" x14ac:dyDescent="0.2">
      <c r="B49" s="69"/>
    </row>
    <row r="50" spans="2:2" ht="14.25" x14ac:dyDescent="0.2">
      <c r="B50" s="69"/>
    </row>
    <row r="51" spans="2:2" ht="14.25" x14ac:dyDescent="0.2">
      <c r="B51" s="69"/>
    </row>
    <row r="52" spans="2:2" ht="14.25" x14ac:dyDescent="0.2">
      <c r="B52" s="69"/>
    </row>
    <row r="53" spans="2:2" ht="14.25" x14ac:dyDescent="0.2">
      <c r="B53" s="69" t="s">
        <v>402</v>
      </c>
    </row>
    <row r="57" spans="2:2" x14ac:dyDescent="0.2">
      <c r="B57" s="2" t="s">
        <v>2</v>
      </c>
    </row>
    <row r="58" spans="2:2" x14ac:dyDescent="0.2">
      <c r="B58" s="2" t="s">
        <v>3</v>
      </c>
    </row>
    <row r="59" spans="2:2" x14ac:dyDescent="0.2">
      <c r="B59" t="s">
        <v>4</v>
      </c>
    </row>
    <row r="60" spans="2:2" x14ac:dyDescent="0.2">
      <c r="B60" s="1"/>
    </row>
    <row r="61" spans="2:2" x14ac:dyDescent="0.2">
      <c r="B61" s="12" t="s">
        <v>5</v>
      </c>
    </row>
  </sheetData>
  <printOptions horizontalCentered="1"/>
  <pageMargins left="0.51181102362204722" right="0.51181102362204722" top="0.74803149606299213" bottom="0.74803149606299213" header="0.31496062992125984" footer="0.31496062992125984"/>
  <pageSetup scale="83" orientation="portrait" r:id="rId1"/>
  <headerFooter>
    <oddFooter>&amp;C_x000D_&amp;1#&amp;"Calibri"&amp;10&amp;K000000 Confidential</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A2B53-8F13-4435-AFB7-7000B4B7D6E0}">
  <dimension ref="A1:K230"/>
  <sheetViews>
    <sheetView topLeftCell="A46" zoomScaleNormal="100" zoomScaleSheetLayoutView="115" workbookViewId="0">
      <selection activeCell="F1" sqref="F1"/>
    </sheetView>
  </sheetViews>
  <sheetFormatPr defaultColWidth="9.140625" defaultRowHeight="12.75" x14ac:dyDescent="0.2"/>
  <cols>
    <col min="1" max="1" width="6.140625" style="15" customWidth="1"/>
    <col min="2" max="2" width="6.140625" style="18" customWidth="1"/>
    <col min="3" max="3" width="44.5703125" style="15" customWidth="1"/>
    <col min="4" max="4" width="62.42578125" style="19" customWidth="1"/>
    <col min="5" max="16384" width="9.140625" style="15"/>
  </cols>
  <sheetData>
    <row r="1" spans="1:11" ht="38.25" x14ac:dyDescent="0.2">
      <c r="A1" s="153" t="s">
        <v>119</v>
      </c>
      <c r="B1" s="153"/>
      <c r="C1" s="153"/>
      <c r="D1" s="153"/>
      <c r="F1" s="105" t="s">
        <v>37</v>
      </c>
    </row>
    <row r="2" spans="1:11" s="8" customFormat="1" x14ac:dyDescent="0.2"/>
    <row r="3" spans="1:11" s="8" customFormat="1" ht="15" customHeight="1" x14ac:dyDescent="0.2">
      <c r="A3" s="157" t="s">
        <v>112</v>
      </c>
      <c r="B3" s="158"/>
      <c r="C3" s="158"/>
      <c r="D3" s="159"/>
    </row>
    <row r="4" spans="1:11" s="8" customFormat="1" ht="15" customHeight="1" x14ac:dyDescent="0.2">
      <c r="A4" s="145" t="s">
        <v>39</v>
      </c>
      <c r="B4" s="146"/>
      <c r="C4" s="146"/>
      <c r="D4" s="147"/>
    </row>
    <row r="5" spans="1:11" s="8" customFormat="1" ht="16.5" customHeight="1" x14ac:dyDescent="0.2">
      <c r="A5" s="148" t="s">
        <v>40</v>
      </c>
      <c r="B5" s="148"/>
      <c r="C5" s="148"/>
      <c r="D5" s="148"/>
    </row>
    <row r="6" spans="1:11" s="8" customFormat="1" ht="28.5" customHeight="1" x14ac:dyDescent="0.2">
      <c r="A6" s="148" t="s">
        <v>113</v>
      </c>
      <c r="B6" s="148"/>
      <c r="C6" s="148"/>
      <c r="D6" s="148"/>
      <c r="G6" s="15"/>
      <c r="H6" s="15"/>
      <c r="I6" s="15"/>
      <c r="J6" s="15"/>
      <c r="K6" s="15"/>
    </row>
    <row r="7" spans="1:11" s="8" customFormat="1" ht="39" customHeight="1" x14ac:dyDescent="0.2">
      <c r="A7" s="160" t="s">
        <v>120</v>
      </c>
      <c r="B7" s="151"/>
      <c r="C7" s="151"/>
      <c r="D7" s="152"/>
      <c r="G7" s="15"/>
      <c r="H7" s="15"/>
      <c r="I7" s="15"/>
      <c r="J7" s="15"/>
      <c r="K7" s="15"/>
    </row>
    <row r="8" spans="1:11" s="8" customFormat="1" x14ac:dyDescent="0.2">
      <c r="A8" s="16"/>
      <c r="B8" s="16"/>
      <c r="C8" s="16"/>
      <c r="D8" s="16"/>
      <c r="G8" s="15"/>
      <c r="H8" s="15"/>
      <c r="I8" s="15"/>
      <c r="J8" s="15"/>
      <c r="K8" s="15"/>
    </row>
    <row r="9" spans="1:11" x14ac:dyDescent="0.2">
      <c r="A9" s="17" t="s">
        <v>43</v>
      </c>
    </row>
    <row r="10" spans="1:11" x14ac:dyDescent="0.2">
      <c r="A10" s="20" t="s">
        <v>44</v>
      </c>
      <c r="B10" s="21">
        <v>2</v>
      </c>
      <c r="C10" s="22" t="s">
        <v>45</v>
      </c>
      <c r="D10" s="59" t="s">
        <v>46</v>
      </c>
      <c r="J10" s="8" t="s">
        <v>47</v>
      </c>
    </row>
    <row r="11" spans="1:11" x14ac:dyDescent="0.2">
      <c r="A11" s="20" t="s">
        <v>44</v>
      </c>
      <c r="B11" s="21">
        <v>3</v>
      </c>
      <c r="C11" s="22" t="s">
        <v>48</v>
      </c>
      <c r="D11" s="23"/>
    </row>
    <row r="12" spans="1:11" x14ac:dyDescent="0.2">
      <c r="A12" s="20" t="s">
        <v>44</v>
      </c>
      <c r="B12" s="21">
        <v>4</v>
      </c>
      <c r="C12" s="22" t="s">
        <v>49</v>
      </c>
      <c r="D12" s="23"/>
    </row>
    <row r="13" spans="1:11" x14ac:dyDescent="0.2">
      <c r="A13" s="22" t="s">
        <v>44</v>
      </c>
      <c r="B13" s="24">
        <v>7</v>
      </c>
      <c r="C13" s="24" t="s">
        <v>50</v>
      </c>
      <c r="D13" s="23"/>
    </row>
    <row r="14" spans="1:11" x14ac:dyDescent="0.2">
      <c r="A14" s="22" t="s">
        <v>44</v>
      </c>
      <c r="B14" s="24">
        <v>11</v>
      </c>
      <c r="C14" s="24" t="s">
        <v>51</v>
      </c>
      <c r="D14" s="23"/>
    </row>
    <row r="15" spans="1:11" x14ac:dyDescent="0.2">
      <c r="A15" s="22" t="s">
        <v>44</v>
      </c>
      <c r="B15" s="24">
        <v>12</v>
      </c>
      <c r="C15" s="24" t="s">
        <v>52</v>
      </c>
      <c r="D15" s="23"/>
    </row>
    <row r="16" spans="1:11" x14ac:dyDescent="0.2">
      <c r="A16" s="20" t="s">
        <v>44</v>
      </c>
      <c r="B16" s="21">
        <v>14</v>
      </c>
      <c r="C16" s="22" t="s">
        <v>53</v>
      </c>
      <c r="D16" s="59" t="s">
        <v>54</v>
      </c>
    </row>
    <row r="17" spans="1:4" x14ac:dyDescent="0.2">
      <c r="A17" s="20" t="s">
        <v>44</v>
      </c>
      <c r="B17" s="21">
        <v>22</v>
      </c>
      <c r="C17" s="25" t="s">
        <v>55</v>
      </c>
      <c r="D17" s="23" t="s">
        <v>107</v>
      </c>
    </row>
    <row r="18" spans="1:4" x14ac:dyDescent="0.2">
      <c r="A18" s="20" t="s">
        <v>44</v>
      </c>
      <c r="B18" s="21">
        <v>23</v>
      </c>
      <c r="C18" s="22" t="s">
        <v>57</v>
      </c>
      <c r="D18" s="23"/>
    </row>
    <row r="19" spans="1:4" x14ac:dyDescent="0.2">
      <c r="A19" s="20" t="s">
        <v>44</v>
      </c>
      <c r="B19" s="21">
        <v>24</v>
      </c>
      <c r="C19" s="22" t="s">
        <v>58</v>
      </c>
      <c r="D19" s="23" t="s">
        <v>59</v>
      </c>
    </row>
    <row r="20" spans="1:4" x14ac:dyDescent="0.2">
      <c r="A20" s="20" t="s">
        <v>44</v>
      </c>
      <c r="B20" s="21">
        <v>26</v>
      </c>
      <c r="C20" s="22" t="s">
        <v>60</v>
      </c>
      <c r="D20" s="23"/>
    </row>
    <row r="21" spans="1:4" x14ac:dyDescent="0.2">
      <c r="A21" s="20" t="s">
        <v>44</v>
      </c>
      <c r="B21" s="21">
        <v>32</v>
      </c>
      <c r="C21" s="22" t="s">
        <v>61</v>
      </c>
      <c r="D21" s="23"/>
    </row>
    <row r="22" spans="1:4" x14ac:dyDescent="0.2">
      <c r="A22" s="22" t="s">
        <v>44</v>
      </c>
      <c r="B22" s="24">
        <v>33</v>
      </c>
      <c r="C22" s="22" t="s">
        <v>62</v>
      </c>
      <c r="D22" s="23"/>
    </row>
    <row r="23" spans="1:4" x14ac:dyDescent="0.2">
      <c r="A23" s="22" t="s">
        <v>65</v>
      </c>
      <c r="B23" s="24">
        <v>40</v>
      </c>
      <c r="C23" s="22" t="s">
        <v>90</v>
      </c>
      <c r="D23" s="59"/>
    </row>
    <row r="24" spans="1:4" x14ac:dyDescent="0.2">
      <c r="A24" s="22" t="s">
        <v>44</v>
      </c>
      <c r="B24" s="24">
        <v>42</v>
      </c>
      <c r="C24" s="22" t="s">
        <v>63</v>
      </c>
      <c r="D24" s="23"/>
    </row>
    <row r="25" spans="1:4" x14ac:dyDescent="0.2">
      <c r="A25" s="22" t="s">
        <v>44</v>
      </c>
      <c r="B25" s="24">
        <v>43</v>
      </c>
      <c r="C25" s="22" t="s">
        <v>64</v>
      </c>
      <c r="D25" s="23"/>
    </row>
    <row r="26" spans="1:4" x14ac:dyDescent="0.2">
      <c r="A26" s="22" t="s">
        <v>44</v>
      </c>
      <c r="B26" s="24">
        <v>49</v>
      </c>
      <c r="C26" s="22" t="s">
        <v>68</v>
      </c>
      <c r="D26" s="23"/>
    </row>
    <row r="27" spans="1:4" x14ac:dyDescent="0.2">
      <c r="A27" s="22" t="s">
        <v>44</v>
      </c>
      <c r="B27" s="24">
        <v>92</v>
      </c>
      <c r="C27" s="22" t="s">
        <v>69</v>
      </c>
      <c r="D27" s="23"/>
    </row>
    <row r="29" spans="1:4" x14ac:dyDescent="0.2">
      <c r="A29" s="17" t="s">
        <v>70</v>
      </c>
    </row>
    <row r="30" spans="1:4" x14ac:dyDescent="0.2">
      <c r="A30" s="20" t="s">
        <v>44</v>
      </c>
      <c r="B30" s="21">
        <v>2</v>
      </c>
      <c r="C30" s="22" t="s">
        <v>45</v>
      </c>
      <c r="D30" s="23" t="s">
        <v>71</v>
      </c>
    </row>
    <row r="31" spans="1:4" x14ac:dyDescent="0.2">
      <c r="A31" s="20" t="s">
        <v>44</v>
      </c>
      <c r="B31" s="21">
        <v>3</v>
      </c>
      <c r="C31" s="22" t="s">
        <v>48</v>
      </c>
      <c r="D31" s="23"/>
    </row>
    <row r="32" spans="1:4" x14ac:dyDescent="0.2">
      <c r="A32" s="20" t="s">
        <v>44</v>
      </c>
      <c r="B32" s="21">
        <v>4</v>
      </c>
      <c r="C32" s="22" t="s">
        <v>49</v>
      </c>
      <c r="D32" s="23"/>
    </row>
    <row r="33" spans="1:4" x14ac:dyDescent="0.2">
      <c r="A33" s="20" t="s">
        <v>44</v>
      </c>
      <c r="B33" s="21">
        <v>6</v>
      </c>
      <c r="C33" s="22" t="s">
        <v>72</v>
      </c>
      <c r="D33" s="23"/>
    </row>
    <row r="34" spans="1:4" x14ac:dyDescent="0.2">
      <c r="A34" s="22" t="s">
        <v>44</v>
      </c>
      <c r="B34" s="24">
        <v>7</v>
      </c>
      <c r="C34" s="24" t="s">
        <v>50</v>
      </c>
      <c r="D34" s="23"/>
    </row>
    <row r="35" spans="1:4" x14ac:dyDescent="0.2">
      <c r="A35" s="22" t="s">
        <v>44</v>
      </c>
      <c r="B35" s="24">
        <v>11</v>
      </c>
      <c r="C35" s="24" t="s">
        <v>51</v>
      </c>
      <c r="D35" s="23"/>
    </row>
    <row r="36" spans="1:4" x14ac:dyDescent="0.2">
      <c r="A36" s="22" t="s">
        <v>44</v>
      </c>
      <c r="B36" s="24">
        <v>12</v>
      </c>
      <c r="C36" s="24" t="s">
        <v>52</v>
      </c>
      <c r="D36" s="23"/>
    </row>
    <row r="37" spans="1:4" x14ac:dyDescent="0.2">
      <c r="A37" s="20" t="s">
        <v>44</v>
      </c>
      <c r="B37" s="21">
        <v>14</v>
      </c>
      <c r="C37" s="22" t="s">
        <v>53</v>
      </c>
      <c r="D37" s="23" t="s">
        <v>73</v>
      </c>
    </row>
    <row r="38" spans="1:4" x14ac:dyDescent="0.2">
      <c r="A38" s="20" t="s">
        <v>44</v>
      </c>
      <c r="B38" s="21">
        <v>22</v>
      </c>
      <c r="C38" s="22" t="s">
        <v>55</v>
      </c>
      <c r="D38" s="23"/>
    </row>
    <row r="39" spans="1:4" x14ac:dyDescent="0.2">
      <c r="A39" s="20" t="s">
        <v>44</v>
      </c>
      <c r="B39" s="21">
        <v>23</v>
      </c>
      <c r="C39" s="22" t="s">
        <v>57</v>
      </c>
      <c r="D39" s="23"/>
    </row>
    <row r="40" spans="1:4" x14ac:dyDescent="0.2">
      <c r="A40" s="20" t="s">
        <v>44</v>
      </c>
      <c r="B40" s="21">
        <v>24</v>
      </c>
      <c r="C40" s="22" t="s">
        <v>58</v>
      </c>
      <c r="D40" s="23" t="s">
        <v>59</v>
      </c>
    </row>
    <row r="41" spans="1:4" x14ac:dyDescent="0.2">
      <c r="A41" s="20" t="s">
        <v>44</v>
      </c>
      <c r="B41" s="21">
        <v>26</v>
      </c>
      <c r="C41" s="22" t="s">
        <v>60</v>
      </c>
      <c r="D41" s="23"/>
    </row>
    <row r="42" spans="1:4" x14ac:dyDescent="0.2">
      <c r="A42" s="20" t="s">
        <v>44</v>
      </c>
      <c r="B42" s="21">
        <v>32</v>
      </c>
      <c r="C42" s="22" t="s">
        <v>61</v>
      </c>
      <c r="D42" s="23"/>
    </row>
    <row r="43" spans="1:4" x14ac:dyDescent="0.2">
      <c r="A43" s="22" t="s">
        <v>44</v>
      </c>
      <c r="B43" s="24">
        <v>33</v>
      </c>
      <c r="C43" s="22" t="s">
        <v>62</v>
      </c>
      <c r="D43" s="23" t="s">
        <v>74</v>
      </c>
    </row>
    <row r="44" spans="1:4" x14ac:dyDescent="0.2">
      <c r="A44" s="22" t="s">
        <v>65</v>
      </c>
      <c r="B44" s="24">
        <v>40</v>
      </c>
      <c r="C44" s="22" t="s">
        <v>90</v>
      </c>
      <c r="D44" s="23"/>
    </row>
    <row r="45" spans="1:4" x14ac:dyDescent="0.2">
      <c r="A45" s="22" t="s">
        <v>44</v>
      </c>
      <c r="B45" s="24">
        <v>42</v>
      </c>
      <c r="C45" s="22" t="s">
        <v>63</v>
      </c>
      <c r="D45" s="23"/>
    </row>
    <row r="46" spans="1:4" x14ac:dyDescent="0.2">
      <c r="A46" s="22" t="s">
        <v>44</v>
      </c>
      <c r="B46" s="24">
        <v>43</v>
      </c>
      <c r="C46" s="22" t="s">
        <v>64</v>
      </c>
      <c r="D46" s="23"/>
    </row>
    <row r="47" spans="1:4" s="8" customFormat="1" x14ac:dyDescent="0.2">
      <c r="A47" s="22" t="s">
        <v>44</v>
      </c>
      <c r="B47" s="24">
        <v>44</v>
      </c>
      <c r="C47" s="22" t="s">
        <v>75</v>
      </c>
      <c r="D47" s="23" t="s">
        <v>121</v>
      </c>
    </row>
    <row r="48" spans="1:4" x14ac:dyDescent="0.2">
      <c r="A48" s="22" t="s">
        <v>44</v>
      </c>
      <c r="B48" s="24">
        <v>48</v>
      </c>
      <c r="C48" s="22" t="s">
        <v>76</v>
      </c>
      <c r="D48" s="26"/>
    </row>
    <row r="49" spans="1:4" x14ac:dyDescent="0.2">
      <c r="A49" s="22" t="s">
        <v>44</v>
      </c>
      <c r="B49" s="24">
        <v>49</v>
      </c>
      <c r="C49" s="22" t="s">
        <v>68</v>
      </c>
      <c r="D49" s="23"/>
    </row>
    <row r="50" spans="1:4" s="8" customFormat="1" x14ac:dyDescent="0.2">
      <c r="A50" s="22" t="s">
        <v>44</v>
      </c>
      <c r="B50" s="24">
        <v>51</v>
      </c>
      <c r="C50" s="22" t="s">
        <v>77</v>
      </c>
      <c r="D50" s="23"/>
    </row>
    <row r="51" spans="1:4" x14ac:dyDescent="0.2">
      <c r="A51" s="22" t="s">
        <v>44</v>
      </c>
      <c r="B51" s="24">
        <v>92</v>
      </c>
      <c r="C51" s="22" t="s">
        <v>69</v>
      </c>
      <c r="D51" s="23"/>
    </row>
    <row r="52" spans="1:4" s="8" customFormat="1" x14ac:dyDescent="0.2">
      <c r="A52" s="22" t="s">
        <v>44</v>
      </c>
      <c r="B52" s="24">
        <v>100</v>
      </c>
      <c r="C52" s="22" t="s">
        <v>78</v>
      </c>
      <c r="D52" s="22"/>
    </row>
    <row r="53" spans="1:4" x14ac:dyDescent="0.2">
      <c r="A53" s="22" t="s">
        <v>44</v>
      </c>
      <c r="B53" s="24">
        <v>106</v>
      </c>
      <c r="C53" s="22" t="s">
        <v>79</v>
      </c>
      <c r="D53" s="23" t="s">
        <v>117</v>
      </c>
    </row>
    <row r="54" spans="1:4" x14ac:dyDescent="0.2">
      <c r="A54" s="22" t="s">
        <v>44</v>
      </c>
      <c r="B54" s="24">
        <v>123</v>
      </c>
      <c r="C54" s="22" t="s">
        <v>80</v>
      </c>
      <c r="D54" s="23"/>
    </row>
    <row r="56" spans="1:4" x14ac:dyDescent="0.2">
      <c r="A56" s="27" t="s">
        <v>81</v>
      </c>
    </row>
    <row r="57" spans="1:4" x14ac:dyDescent="0.2">
      <c r="A57" s="20" t="s">
        <v>44</v>
      </c>
      <c r="B57" s="21">
        <v>2</v>
      </c>
      <c r="C57" s="22" t="s">
        <v>45</v>
      </c>
      <c r="D57" s="28" t="s">
        <v>82</v>
      </c>
    </row>
    <row r="58" spans="1:4" x14ac:dyDescent="0.2">
      <c r="A58" s="20" t="s">
        <v>44</v>
      </c>
      <c r="B58" s="21">
        <v>3</v>
      </c>
      <c r="C58" s="22" t="s">
        <v>48</v>
      </c>
      <c r="D58" s="23"/>
    </row>
    <row r="59" spans="1:4" x14ac:dyDescent="0.2">
      <c r="A59" s="20" t="s">
        <v>44</v>
      </c>
      <c r="B59" s="21">
        <v>4</v>
      </c>
      <c r="C59" s="22" t="s">
        <v>49</v>
      </c>
      <c r="D59" s="23"/>
    </row>
    <row r="60" spans="1:4" x14ac:dyDescent="0.2">
      <c r="A60" s="20" t="s">
        <v>44</v>
      </c>
      <c r="B60" s="21">
        <v>6</v>
      </c>
      <c r="C60" s="22" t="s">
        <v>72</v>
      </c>
      <c r="D60" s="23"/>
    </row>
    <row r="61" spans="1:4" x14ac:dyDescent="0.2">
      <c r="A61" s="22" t="s">
        <v>44</v>
      </c>
      <c r="B61" s="24">
        <v>7</v>
      </c>
      <c r="C61" s="24" t="s">
        <v>50</v>
      </c>
      <c r="D61" s="23"/>
    </row>
    <row r="62" spans="1:4" s="8" customFormat="1" x14ac:dyDescent="0.2">
      <c r="A62" s="22" t="s">
        <v>44</v>
      </c>
      <c r="B62" s="24">
        <v>11</v>
      </c>
      <c r="C62" s="24" t="s">
        <v>51</v>
      </c>
      <c r="D62" s="23"/>
    </row>
    <row r="63" spans="1:4" s="8" customFormat="1" x14ac:dyDescent="0.2">
      <c r="A63" s="22" t="s">
        <v>44</v>
      </c>
      <c r="B63" s="24">
        <v>12</v>
      </c>
      <c r="C63" s="24" t="s">
        <v>52</v>
      </c>
      <c r="D63" s="23"/>
    </row>
    <row r="64" spans="1:4" s="8" customFormat="1" x14ac:dyDescent="0.2">
      <c r="A64" s="20" t="s">
        <v>44</v>
      </c>
      <c r="B64" s="21">
        <v>14</v>
      </c>
      <c r="C64" s="22" t="s">
        <v>53</v>
      </c>
      <c r="D64" s="23" t="s">
        <v>73</v>
      </c>
    </row>
    <row r="65" spans="1:4" s="8" customFormat="1" x14ac:dyDescent="0.2">
      <c r="A65" s="20" t="s">
        <v>44</v>
      </c>
      <c r="B65" s="21">
        <v>22</v>
      </c>
      <c r="C65" s="22" t="s">
        <v>55</v>
      </c>
      <c r="D65" s="23"/>
    </row>
    <row r="66" spans="1:4" x14ac:dyDescent="0.2">
      <c r="A66" s="20" t="s">
        <v>44</v>
      </c>
      <c r="B66" s="21">
        <v>23</v>
      </c>
      <c r="C66" s="22" t="s">
        <v>57</v>
      </c>
      <c r="D66" s="23"/>
    </row>
    <row r="67" spans="1:4" s="8" customFormat="1" x14ac:dyDescent="0.2">
      <c r="A67" s="20" t="s">
        <v>44</v>
      </c>
      <c r="B67" s="21">
        <v>24</v>
      </c>
      <c r="C67" s="22" t="s">
        <v>58</v>
      </c>
      <c r="D67" s="23" t="s">
        <v>59</v>
      </c>
    </row>
    <row r="68" spans="1:4" s="8" customFormat="1" x14ac:dyDescent="0.2">
      <c r="A68" s="20" t="s">
        <v>44</v>
      </c>
      <c r="B68" s="21">
        <v>26</v>
      </c>
      <c r="C68" s="22" t="s">
        <v>60</v>
      </c>
      <c r="D68" s="23"/>
    </row>
    <row r="69" spans="1:4" s="8" customFormat="1" x14ac:dyDescent="0.2">
      <c r="A69" s="20" t="s">
        <v>44</v>
      </c>
      <c r="B69" s="21">
        <v>32</v>
      </c>
      <c r="C69" s="22" t="s">
        <v>61</v>
      </c>
      <c r="D69" s="23"/>
    </row>
    <row r="70" spans="1:4" s="8" customFormat="1" x14ac:dyDescent="0.2">
      <c r="A70" s="22" t="s">
        <v>44</v>
      </c>
      <c r="B70" s="24">
        <v>33</v>
      </c>
      <c r="C70" s="22" t="s">
        <v>62</v>
      </c>
      <c r="D70" s="23"/>
    </row>
    <row r="71" spans="1:4" s="8" customFormat="1" x14ac:dyDescent="0.2">
      <c r="A71" s="22" t="s">
        <v>44</v>
      </c>
      <c r="B71" s="24">
        <v>38</v>
      </c>
      <c r="C71" s="22" t="s">
        <v>83</v>
      </c>
      <c r="D71" s="23"/>
    </row>
    <row r="72" spans="1:4" s="8" customFormat="1" x14ac:dyDescent="0.2">
      <c r="A72" s="22" t="s">
        <v>44</v>
      </c>
      <c r="B72" s="24">
        <v>39</v>
      </c>
      <c r="C72" s="22" t="s">
        <v>84</v>
      </c>
      <c r="D72" s="23" t="s">
        <v>122</v>
      </c>
    </row>
    <row r="73" spans="1:4" s="8" customFormat="1" x14ac:dyDescent="0.2">
      <c r="A73" s="22" t="s">
        <v>65</v>
      </c>
      <c r="B73" s="24">
        <v>40</v>
      </c>
      <c r="C73" s="22" t="s">
        <v>90</v>
      </c>
      <c r="D73" s="23"/>
    </row>
    <row r="74" spans="1:4" s="8" customFormat="1" x14ac:dyDescent="0.2">
      <c r="A74" s="22" t="s">
        <v>44</v>
      </c>
      <c r="B74" s="24">
        <v>42</v>
      </c>
      <c r="C74" s="22" t="s">
        <v>63</v>
      </c>
      <c r="D74" s="23"/>
    </row>
    <row r="75" spans="1:4" s="8" customFormat="1" x14ac:dyDescent="0.2">
      <c r="A75" s="22" t="s">
        <v>44</v>
      </c>
      <c r="B75" s="24">
        <v>43</v>
      </c>
      <c r="C75" s="22" t="s">
        <v>64</v>
      </c>
      <c r="D75" s="23"/>
    </row>
    <row r="76" spans="1:4" s="8" customFormat="1" x14ac:dyDescent="0.2">
      <c r="A76" s="22" t="s">
        <v>44</v>
      </c>
      <c r="B76" s="24">
        <v>44</v>
      </c>
      <c r="C76" s="22" t="s">
        <v>75</v>
      </c>
      <c r="D76" s="23" t="s">
        <v>121</v>
      </c>
    </row>
    <row r="77" spans="1:4" s="8" customFormat="1" x14ac:dyDescent="0.2">
      <c r="A77" s="22" t="s">
        <v>44</v>
      </c>
      <c r="B77" s="24">
        <v>48</v>
      </c>
      <c r="C77" s="22" t="s">
        <v>76</v>
      </c>
      <c r="D77" s="26"/>
    </row>
    <row r="78" spans="1:4" s="8" customFormat="1" x14ac:dyDescent="0.2">
      <c r="A78" s="22" t="s">
        <v>44</v>
      </c>
      <c r="B78" s="24">
        <v>49</v>
      </c>
      <c r="C78" s="22" t="s">
        <v>86</v>
      </c>
      <c r="D78" s="23"/>
    </row>
    <row r="79" spans="1:4" s="8" customFormat="1" x14ac:dyDescent="0.2">
      <c r="A79" s="22" t="s">
        <v>44</v>
      </c>
      <c r="B79" s="24">
        <v>51</v>
      </c>
      <c r="C79" s="22" t="s">
        <v>77</v>
      </c>
      <c r="D79" s="23"/>
    </row>
    <row r="80" spans="1:4" s="8" customFormat="1" x14ac:dyDescent="0.2">
      <c r="A80" s="22" t="s">
        <v>44</v>
      </c>
      <c r="B80" s="24">
        <v>92</v>
      </c>
      <c r="C80" s="22" t="s">
        <v>69</v>
      </c>
      <c r="D80" s="23"/>
    </row>
    <row r="81" spans="1:4" s="8" customFormat="1" x14ac:dyDescent="0.2">
      <c r="A81" s="22" t="s">
        <v>44</v>
      </c>
      <c r="B81" s="24">
        <v>123</v>
      </c>
      <c r="C81" s="22" t="s">
        <v>80</v>
      </c>
      <c r="D81" s="23"/>
    </row>
    <row r="82" spans="1:4" s="8" customFormat="1" x14ac:dyDescent="0.2"/>
    <row r="83" spans="1:4" s="8" customFormat="1" x14ac:dyDescent="0.2">
      <c r="A83" s="17" t="s">
        <v>87</v>
      </c>
      <c r="B83" s="18"/>
      <c r="C83" s="15"/>
      <c r="D83" s="19"/>
    </row>
    <row r="84" spans="1:4" s="8" customFormat="1" x14ac:dyDescent="0.2">
      <c r="A84" s="20" t="s">
        <v>44</v>
      </c>
      <c r="B84" s="21">
        <v>2</v>
      </c>
      <c r="C84" s="22" t="s">
        <v>45</v>
      </c>
      <c r="D84" s="23" t="s">
        <v>88</v>
      </c>
    </row>
    <row r="85" spans="1:4" s="8" customFormat="1" x14ac:dyDescent="0.2">
      <c r="A85" s="20" t="s">
        <v>44</v>
      </c>
      <c r="B85" s="21">
        <v>3</v>
      </c>
      <c r="C85" s="22" t="s">
        <v>48</v>
      </c>
      <c r="D85" s="23"/>
    </row>
    <row r="86" spans="1:4" s="8" customFormat="1" x14ac:dyDescent="0.2">
      <c r="A86" s="20" t="s">
        <v>44</v>
      </c>
      <c r="B86" s="21">
        <v>4</v>
      </c>
      <c r="C86" s="22" t="s">
        <v>49</v>
      </c>
      <c r="D86" s="23"/>
    </row>
    <row r="87" spans="1:4" x14ac:dyDescent="0.2">
      <c r="A87" s="20" t="s">
        <v>44</v>
      </c>
      <c r="B87" s="21">
        <v>6</v>
      </c>
      <c r="C87" s="22" t="s">
        <v>72</v>
      </c>
      <c r="D87" s="23"/>
    </row>
    <row r="88" spans="1:4" s="8" customFormat="1" x14ac:dyDescent="0.2">
      <c r="A88" s="22" t="s">
        <v>44</v>
      </c>
      <c r="B88" s="24">
        <v>7</v>
      </c>
      <c r="C88" s="24" t="s">
        <v>50</v>
      </c>
      <c r="D88" s="23"/>
    </row>
    <row r="89" spans="1:4" s="29" customFormat="1" x14ac:dyDescent="0.2">
      <c r="A89" s="22" t="s">
        <v>44</v>
      </c>
      <c r="B89" s="24">
        <v>11</v>
      </c>
      <c r="C89" s="24" t="s">
        <v>51</v>
      </c>
      <c r="D89" s="23"/>
    </row>
    <row r="90" spans="1:4" s="8" customFormat="1" x14ac:dyDescent="0.2">
      <c r="A90" s="22" t="s">
        <v>44</v>
      </c>
      <c r="B90" s="24">
        <v>12</v>
      </c>
      <c r="C90" s="24" t="s">
        <v>52</v>
      </c>
      <c r="D90" s="23"/>
    </row>
    <row r="91" spans="1:4" s="8" customFormat="1" x14ac:dyDescent="0.2">
      <c r="A91" s="20" t="s">
        <v>44</v>
      </c>
      <c r="B91" s="21">
        <v>14</v>
      </c>
      <c r="C91" s="22" t="s">
        <v>53</v>
      </c>
      <c r="D91" s="23" t="s">
        <v>89</v>
      </c>
    </row>
    <row r="92" spans="1:4" s="8" customFormat="1" x14ac:dyDescent="0.2">
      <c r="A92" s="20" t="s">
        <v>44</v>
      </c>
      <c r="B92" s="21">
        <v>22</v>
      </c>
      <c r="C92" s="22" t="s">
        <v>55</v>
      </c>
      <c r="D92" s="23"/>
    </row>
    <row r="93" spans="1:4" x14ac:dyDescent="0.2">
      <c r="A93" s="20" t="s">
        <v>44</v>
      </c>
      <c r="B93" s="21">
        <v>23</v>
      </c>
      <c r="C93" s="22" t="s">
        <v>57</v>
      </c>
      <c r="D93" s="23"/>
    </row>
    <row r="94" spans="1:4" s="8" customFormat="1" x14ac:dyDescent="0.2">
      <c r="A94" s="20" t="s">
        <v>44</v>
      </c>
      <c r="B94" s="21">
        <v>24</v>
      </c>
      <c r="C94" s="22" t="s">
        <v>58</v>
      </c>
      <c r="D94" s="23" t="s">
        <v>59</v>
      </c>
    </row>
    <row r="95" spans="1:4" s="8" customFormat="1" x14ac:dyDescent="0.2">
      <c r="A95" s="20" t="s">
        <v>44</v>
      </c>
      <c r="B95" s="21">
        <v>26</v>
      </c>
      <c r="C95" s="22" t="s">
        <v>60</v>
      </c>
      <c r="D95" s="23"/>
    </row>
    <row r="96" spans="1:4" s="8" customFormat="1" x14ac:dyDescent="0.2">
      <c r="A96" s="20" t="s">
        <v>44</v>
      </c>
      <c r="B96" s="21">
        <v>32</v>
      </c>
      <c r="C96" s="22" t="s">
        <v>61</v>
      </c>
      <c r="D96" s="23"/>
    </row>
    <row r="97" spans="1:4" s="8" customFormat="1" x14ac:dyDescent="0.2">
      <c r="A97" s="22" t="s">
        <v>44</v>
      </c>
      <c r="B97" s="24">
        <v>33</v>
      </c>
      <c r="C97" s="22" t="s">
        <v>62</v>
      </c>
      <c r="D97" s="23"/>
    </row>
    <row r="98" spans="1:4" s="8" customFormat="1" x14ac:dyDescent="0.2">
      <c r="A98" s="22" t="s">
        <v>44</v>
      </c>
      <c r="B98" s="24">
        <v>38</v>
      </c>
      <c r="C98" s="22" t="s">
        <v>83</v>
      </c>
      <c r="D98" s="23"/>
    </row>
    <row r="99" spans="1:4" s="8" customFormat="1" x14ac:dyDescent="0.2">
      <c r="A99" s="22" t="s">
        <v>44</v>
      </c>
      <c r="B99" s="24">
        <v>39</v>
      </c>
      <c r="C99" s="22" t="s">
        <v>84</v>
      </c>
      <c r="D99" s="23" t="s">
        <v>122</v>
      </c>
    </row>
    <row r="100" spans="1:4" x14ac:dyDescent="0.2">
      <c r="A100" s="22" t="s">
        <v>44</v>
      </c>
      <c r="B100" s="24">
        <v>40</v>
      </c>
      <c r="C100" s="22" t="s">
        <v>90</v>
      </c>
      <c r="D100" s="23"/>
    </row>
    <row r="101" spans="1:4" s="8" customFormat="1" x14ac:dyDescent="0.2">
      <c r="A101" s="22" t="s">
        <v>44</v>
      </c>
      <c r="B101" s="24">
        <v>42</v>
      </c>
      <c r="C101" s="22" t="s">
        <v>63</v>
      </c>
      <c r="D101" s="23"/>
    </row>
    <row r="102" spans="1:4" s="8" customFormat="1" x14ac:dyDescent="0.2">
      <c r="A102" s="22" t="s">
        <v>44</v>
      </c>
      <c r="B102" s="24">
        <v>43</v>
      </c>
      <c r="C102" s="22" t="s">
        <v>64</v>
      </c>
      <c r="D102" s="23"/>
    </row>
    <row r="103" spans="1:4" s="8" customFormat="1" x14ac:dyDescent="0.2">
      <c r="A103" s="22" t="s">
        <v>44</v>
      </c>
      <c r="B103" s="24">
        <v>44</v>
      </c>
      <c r="C103" s="22" t="s">
        <v>75</v>
      </c>
      <c r="D103" s="23" t="s">
        <v>121</v>
      </c>
    </row>
    <row r="104" spans="1:4" s="8" customFormat="1" x14ac:dyDescent="0.2">
      <c r="A104" s="22" t="s">
        <v>44</v>
      </c>
      <c r="B104" s="24">
        <v>48</v>
      </c>
      <c r="C104" s="22" t="s">
        <v>76</v>
      </c>
      <c r="D104" s="26"/>
    </row>
    <row r="105" spans="1:4" s="8" customFormat="1" x14ac:dyDescent="0.2">
      <c r="A105" s="22" t="s">
        <v>44</v>
      </c>
      <c r="B105" s="24">
        <v>49</v>
      </c>
      <c r="C105" s="22" t="s">
        <v>68</v>
      </c>
      <c r="D105" s="23"/>
    </row>
    <row r="106" spans="1:4" s="8" customFormat="1" x14ac:dyDescent="0.2">
      <c r="A106" s="22" t="s">
        <v>44</v>
      </c>
      <c r="B106" s="24">
        <v>51</v>
      </c>
      <c r="C106" s="22" t="s">
        <v>77</v>
      </c>
      <c r="D106" s="23"/>
    </row>
    <row r="107" spans="1:4" s="8" customFormat="1" x14ac:dyDescent="0.2">
      <c r="A107" s="22" t="s">
        <v>44</v>
      </c>
      <c r="B107" s="24">
        <v>92</v>
      </c>
      <c r="C107" s="22" t="s">
        <v>69</v>
      </c>
      <c r="D107" s="23"/>
    </row>
    <row r="108" spans="1:4" s="8" customFormat="1" x14ac:dyDescent="0.2">
      <c r="A108" s="22" t="s">
        <v>44</v>
      </c>
      <c r="B108" s="24">
        <v>123</v>
      </c>
      <c r="C108" s="22" t="s">
        <v>80</v>
      </c>
      <c r="D108" s="23"/>
    </row>
    <row r="109" spans="1:4" s="8" customFormat="1" x14ac:dyDescent="0.2"/>
    <row r="110" spans="1:4" s="8" customFormat="1" x14ac:dyDescent="0.2"/>
    <row r="111" spans="1:4" s="8" customFormat="1" x14ac:dyDescent="0.2"/>
    <row r="112" spans="1:4" s="8" customFormat="1" x14ac:dyDescent="0.2"/>
    <row r="113" spans="2:4" s="8" customFormat="1" x14ac:dyDescent="0.2"/>
    <row r="114" spans="2:4" s="29" customFormat="1" x14ac:dyDescent="0.2"/>
    <row r="115" spans="2:4" s="8" customFormat="1" x14ac:dyDescent="0.2">
      <c r="B115" s="30"/>
      <c r="D115" s="31"/>
    </row>
    <row r="116" spans="2:4" s="8" customFormat="1" x14ac:dyDescent="0.2"/>
    <row r="117" spans="2:4" s="8" customFormat="1" x14ac:dyDescent="0.2"/>
    <row r="118" spans="2:4" s="8" customFormat="1" x14ac:dyDescent="0.2"/>
    <row r="119" spans="2:4" s="8" customFormat="1" x14ac:dyDescent="0.2"/>
    <row r="120" spans="2:4" s="8" customFormat="1" x14ac:dyDescent="0.2"/>
    <row r="121" spans="2:4" s="8" customFormat="1" x14ac:dyDescent="0.2"/>
    <row r="122" spans="2:4" s="8" customFormat="1" x14ac:dyDescent="0.2"/>
    <row r="123" spans="2:4" s="8" customFormat="1" x14ac:dyDescent="0.2"/>
    <row r="124" spans="2:4" s="8" customFormat="1" x14ac:dyDescent="0.2"/>
    <row r="125" spans="2:4" s="8" customFormat="1" x14ac:dyDescent="0.2"/>
    <row r="126" spans="2:4" s="8" customFormat="1" x14ac:dyDescent="0.2"/>
    <row r="127" spans="2:4" s="8" customFormat="1" x14ac:dyDescent="0.2"/>
    <row r="128" spans="2:4" s="8" customFormat="1" x14ac:dyDescent="0.2"/>
    <row r="129" s="8" customFormat="1" x14ac:dyDescent="0.2"/>
    <row r="130" s="8" customFormat="1" x14ac:dyDescent="0.2"/>
    <row r="131" s="8" customFormat="1" x14ac:dyDescent="0.2"/>
    <row r="132" s="8" customFormat="1" x14ac:dyDescent="0.2"/>
    <row r="133" s="8" customFormat="1" x14ac:dyDescent="0.2"/>
    <row r="134" s="8" customFormat="1" ht="12" customHeigh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29"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29"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29"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29" customFormat="1" x14ac:dyDescent="0.2"/>
    <row r="215" s="15" customFormat="1" x14ac:dyDescent="0.2"/>
    <row r="221" s="29" customFormat="1" x14ac:dyDescent="0.2"/>
    <row r="230" s="29" customFormat="1" x14ac:dyDescent="0.2"/>
  </sheetData>
  <mergeCells count="6">
    <mergeCell ref="A7:D7"/>
    <mergeCell ref="A1:D1"/>
    <mergeCell ref="A3:D3"/>
    <mergeCell ref="A4:D4"/>
    <mergeCell ref="A5:D5"/>
    <mergeCell ref="A6:D6"/>
  </mergeCells>
  <hyperlinks>
    <hyperlink ref="F1" location="'Test Case List'!A1" display="Return to Test Case List" xr:uid="{06969C61-4094-4B32-819B-0591AB139F18}"/>
  </hyperlinks>
  <pageMargins left="0.7" right="0.7" top="0.75" bottom="0.75" header="0.3" footer="0.3"/>
  <pageSetup scale="77" fitToHeight="2" orientation="portrait"/>
  <headerFooter>
    <oddFooter>&amp;C_x000D_&amp;1#&amp;"Calibri"&amp;10&amp;K000000 Confidential</oddFooter>
  </headerFooter>
  <rowBreaks count="1" manualBreakCount="1">
    <brk id="55" max="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231"/>
  <sheetViews>
    <sheetView zoomScaleNormal="100" zoomScaleSheetLayoutView="115" workbookViewId="0">
      <selection activeCell="F1" sqref="F1"/>
    </sheetView>
  </sheetViews>
  <sheetFormatPr defaultColWidth="9.140625" defaultRowHeight="12.75" x14ac:dyDescent="0.2"/>
  <cols>
    <col min="1" max="1" width="6.140625" style="15" customWidth="1"/>
    <col min="2" max="2" width="6.140625" style="18" customWidth="1"/>
    <col min="3" max="3" width="44.5703125" style="15" customWidth="1"/>
    <col min="4" max="4" width="62.85546875" style="19" customWidth="1"/>
    <col min="5" max="16384" width="9.140625" style="15"/>
  </cols>
  <sheetData>
    <row r="1" spans="1:11" ht="38.25" x14ac:dyDescent="0.2">
      <c r="A1" s="153" t="s">
        <v>123</v>
      </c>
      <c r="B1" s="153"/>
      <c r="C1" s="153"/>
      <c r="D1" s="153"/>
      <c r="F1" s="105" t="s">
        <v>37</v>
      </c>
    </row>
    <row r="2" spans="1:11" s="8" customFormat="1" x14ac:dyDescent="0.2"/>
    <row r="3" spans="1:11" s="8" customFormat="1" ht="15" customHeight="1" x14ac:dyDescent="0.2">
      <c r="A3" s="154" t="s">
        <v>124</v>
      </c>
      <c r="B3" s="155"/>
      <c r="C3" s="155"/>
      <c r="D3" s="156"/>
    </row>
    <row r="4" spans="1:11" s="8" customFormat="1" ht="15" customHeight="1" x14ac:dyDescent="0.2">
      <c r="A4" s="145" t="s">
        <v>39</v>
      </c>
      <c r="B4" s="146"/>
      <c r="C4" s="146"/>
      <c r="D4" s="147"/>
    </row>
    <row r="5" spans="1:11" s="8" customFormat="1" ht="18" customHeight="1" x14ac:dyDescent="0.2">
      <c r="A5" s="148" t="s">
        <v>40</v>
      </c>
      <c r="B5" s="148"/>
      <c r="C5" s="148"/>
      <c r="D5" s="148"/>
    </row>
    <row r="6" spans="1:11" s="8" customFormat="1" ht="28.5" customHeight="1" x14ac:dyDescent="0.2">
      <c r="A6" s="148" t="s">
        <v>125</v>
      </c>
      <c r="B6" s="148"/>
      <c r="C6" s="148"/>
      <c r="D6" s="148"/>
      <c r="G6" s="15"/>
      <c r="H6" s="15"/>
      <c r="I6" s="15"/>
      <c r="J6" s="15"/>
      <c r="K6" s="15"/>
    </row>
    <row r="7" spans="1:11" s="8" customFormat="1" ht="45" customHeight="1" x14ac:dyDescent="0.2">
      <c r="A7" s="150" t="s">
        <v>126</v>
      </c>
      <c r="B7" s="151"/>
      <c r="C7" s="151"/>
      <c r="D7" s="152"/>
      <c r="G7" s="15"/>
      <c r="H7" s="15"/>
      <c r="I7" s="15"/>
      <c r="J7" s="15"/>
      <c r="K7" s="15"/>
    </row>
    <row r="8" spans="1:11" s="8" customFormat="1" x14ac:dyDescent="0.2">
      <c r="A8" s="16"/>
      <c r="B8" s="16"/>
      <c r="C8" s="16"/>
      <c r="D8" s="16"/>
      <c r="G8" s="15"/>
      <c r="H8" s="15"/>
      <c r="I8" s="15"/>
      <c r="J8" s="15"/>
      <c r="K8" s="15"/>
    </row>
    <row r="9" spans="1:11" x14ac:dyDescent="0.2">
      <c r="A9" s="17" t="s">
        <v>43</v>
      </c>
    </row>
    <row r="10" spans="1:11" x14ac:dyDescent="0.2">
      <c r="A10" s="20" t="s">
        <v>44</v>
      </c>
      <c r="B10" s="21">
        <v>2</v>
      </c>
      <c r="C10" s="22" t="s">
        <v>45</v>
      </c>
      <c r="D10" s="59" t="s">
        <v>46</v>
      </c>
      <c r="J10" s="8" t="s">
        <v>47</v>
      </c>
    </row>
    <row r="11" spans="1:11" x14ac:dyDescent="0.2">
      <c r="A11" s="20" t="s">
        <v>44</v>
      </c>
      <c r="B11" s="21">
        <v>3</v>
      </c>
      <c r="C11" s="22" t="s">
        <v>48</v>
      </c>
      <c r="D11" s="23"/>
    </row>
    <row r="12" spans="1:11" x14ac:dyDescent="0.2">
      <c r="A12" s="20" t="s">
        <v>44</v>
      </c>
      <c r="B12" s="21">
        <v>4</v>
      </c>
      <c r="C12" s="22" t="s">
        <v>49</v>
      </c>
      <c r="D12" s="23"/>
    </row>
    <row r="13" spans="1:11" x14ac:dyDescent="0.2">
      <c r="A13" s="22" t="s">
        <v>44</v>
      </c>
      <c r="B13" s="24">
        <v>7</v>
      </c>
      <c r="C13" s="24" t="s">
        <v>50</v>
      </c>
      <c r="D13" s="23"/>
    </row>
    <row r="14" spans="1:11" x14ac:dyDescent="0.2">
      <c r="A14" s="22" t="s">
        <v>44</v>
      </c>
      <c r="B14" s="24">
        <v>11</v>
      </c>
      <c r="C14" s="24" t="s">
        <v>51</v>
      </c>
      <c r="D14" s="23"/>
    </row>
    <row r="15" spans="1:11" x14ac:dyDescent="0.2">
      <c r="A15" s="22" t="s">
        <v>44</v>
      </c>
      <c r="B15" s="24">
        <v>12</v>
      </c>
      <c r="C15" s="24" t="s">
        <v>52</v>
      </c>
      <c r="D15" s="23"/>
    </row>
    <row r="16" spans="1:11" x14ac:dyDescent="0.2">
      <c r="A16" s="20" t="s">
        <v>44</v>
      </c>
      <c r="B16" s="21">
        <v>14</v>
      </c>
      <c r="C16" s="22" t="s">
        <v>53</v>
      </c>
      <c r="D16" s="59" t="s">
        <v>54</v>
      </c>
    </row>
    <row r="17" spans="1:4" x14ac:dyDescent="0.2">
      <c r="A17" s="20" t="s">
        <v>44</v>
      </c>
      <c r="B17" s="21">
        <v>22</v>
      </c>
      <c r="C17" s="25" t="s">
        <v>55</v>
      </c>
      <c r="D17" s="23" t="s">
        <v>56</v>
      </c>
    </row>
    <row r="18" spans="1:4" x14ac:dyDescent="0.2">
      <c r="A18" s="20" t="s">
        <v>44</v>
      </c>
      <c r="B18" s="21">
        <v>23</v>
      </c>
      <c r="C18" s="22" t="s">
        <v>57</v>
      </c>
      <c r="D18" s="23"/>
    </row>
    <row r="19" spans="1:4" x14ac:dyDescent="0.2">
      <c r="A19" s="20" t="s">
        <v>44</v>
      </c>
      <c r="B19" s="21">
        <v>24</v>
      </c>
      <c r="C19" s="22" t="s">
        <v>58</v>
      </c>
      <c r="D19" s="23" t="s">
        <v>59</v>
      </c>
    </row>
    <row r="20" spans="1:4" x14ac:dyDescent="0.2">
      <c r="A20" s="20" t="s">
        <v>44</v>
      </c>
      <c r="B20" s="21">
        <v>26</v>
      </c>
      <c r="C20" s="22" t="s">
        <v>60</v>
      </c>
      <c r="D20" s="23"/>
    </row>
    <row r="21" spans="1:4" x14ac:dyDescent="0.2">
      <c r="A21" s="20" t="s">
        <v>44</v>
      </c>
      <c r="B21" s="21">
        <v>32</v>
      </c>
      <c r="C21" s="22" t="s">
        <v>61</v>
      </c>
      <c r="D21" s="23"/>
    </row>
    <row r="22" spans="1:4" x14ac:dyDescent="0.2">
      <c r="A22" s="22" t="s">
        <v>44</v>
      </c>
      <c r="B22" s="24">
        <v>33</v>
      </c>
      <c r="C22" s="22" t="s">
        <v>62</v>
      </c>
      <c r="D22" s="23"/>
    </row>
    <row r="23" spans="1:4" x14ac:dyDescent="0.2">
      <c r="A23" s="22" t="s">
        <v>65</v>
      </c>
      <c r="B23" s="24">
        <v>35</v>
      </c>
      <c r="C23" s="22" t="s">
        <v>95</v>
      </c>
      <c r="D23" s="59" t="s">
        <v>127</v>
      </c>
    </row>
    <row r="24" spans="1:4" x14ac:dyDescent="0.2">
      <c r="A24" s="22" t="s">
        <v>44</v>
      </c>
      <c r="B24" s="24">
        <v>42</v>
      </c>
      <c r="C24" s="22" t="s">
        <v>63</v>
      </c>
      <c r="D24" s="23"/>
    </row>
    <row r="25" spans="1:4" x14ac:dyDescent="0.2">
      <c r="A25" s="22" t="s">
        <v>44</v>
      </c>
      <c r="B25" s="24">
        <v>43</v>
      </c>
      <c r="C25" s="22" t="s">
        <v>64</v>
      </c>
      <c r="D25" s="23"/>
    </row>
    <row r="26" spans="1:4" x14ac:dyDescent="0.2">
      <c r="A26" s="22" t="s">
        <v>44</v>
      </c>
      <c r="B26" s="24">
        <v>49</v>
      </c>
      <c r="C26" s="22" t="s">
        <v>68</v>
      </c>
      <c r="D26" s="23"/>
    </row>
    <row r="27" spans="1:4" x14ac:dyDescent="0.2">
      <c r="A27" s="22" t="s">
        <v>44</v>
      </c>
      <c r="B27" s="24">
        <v>92</v>
      </c>
      <c r="C27" s="22" t="s">
        <v>69</v>
      </c>
      <c r="D27" s="23"/>
    </row>
    <row r="29" spans="1:4" x14ac:dyDescent="0.2">
      <c r="A29" s="17" t="s">
        <v>70</v>
      </c>
    </row>
    <row r="30" spans="1:4" x14ac:dyDescent="0.2">
      <c r="A30" s="20" t="s">
        <v>44</v>
      </c>
      <c r="B30" s="21">
        <v>2</v>
      </c>
      <c r="C30" s="22" t="s">
        <v>45</v>
      </c>
      <c r="D30" s="23" t="s">
        <v>71</v>
      </c>
    </row>
    <row r="31" spans="1:4" x14ac:dyDescent="0.2">
      <c r="A31" s="20" t="s">
        <v>44</v>
      </c>
      <c r="B31" s="21">
        <v>3</v>
      </c>
      <c r="C31" s="22" t="s">
        <v>48</v>
      </c>
      <c r="D31" s="23"/>
    </row>
    <row r="32" spans="1:4" x14ac:dyDescent="0.2">
      <c r="A32" s="20" t="s">
        <v>44</v>
      </c>
      <c r="B32" s="21">
        <v>4</v>
      </c>
      <c r="C32" s="22" t="s">
        <v>49</v>
      </c>
      <c r="D32" s="23"/>
    </row>
    <row r="33" spans="1:4" x14ac:dyDescent="0.2">
      <c r="A33" s="20" t="s">
        <v>44</v>
      </c>
      <c r="B33" s="21">
        <v>6</v>
      </c>
      <c r="C33" s="22" t="s">
        <v>72</v>
      </c>
      <c r="D33" s="23"/>
    </row>
    <row r="34" spans="1:4" x14ac:dyDescent="0.2">
      <c r="A34" s="22" t="s">
        <v>44</v>
      </c>
      <c r="B34" s="24">
        <v>7</v>
      </c>
      <c r="C34" s="24" t="s">
        <v>50</v>
      </c>
      <c r="D34" s="23"/>
    </row>
    <row r="35" spans="1:4" x14ac:dyDescent="0.2">
      <c r="A35" s="22" t="s">
        <v>44</v>
      </c>
      <c r="B35" s="24">
        <v>11</v>
      </c>
      <c r="C35" s="24" t="s">
        <v>51</v>
      </c>
      <c r="D35" s="23"/>
    </row>
    <row r="36" spans="1:4" x14ac:dyDescent="0.2">
      <c r="A36" s="22" t="s">
        <v>44</v>
      </c>
      <c r="B36" s="24">
        <v>12</v>
      </c>
      <c r="C36" s="24" t="s">
        <v>52</v>
      </c>
      <c r="D36" s="23"/>
    </row>
    <row r="37" spans="1:4" x14ac:dyDescent="0.2">
      <c r="A37" s="20" t="s">
        <v>44</v>
      </c>
      <c r="B37" s="21">
        <v>14</v>
      </c>
      <c r="C37" s="22" t="s">
        <v>53</v>
      </c>
      <c r="D37" s="23" t="s">
        <v>73</v>
      </c>
    </row>
    <row r="38" spans="1:4" x14ac:dyDescent="0.2">
      <c r="A38" s="20" t="s">
        <v>44</v>
      </c>
      <c r="B38" s="21">
        <v>22</v>
      </c>
      <c r="C38" s="22" t="s">
        <v>55</v>
      </c>
      <c r="D38" s="23"/>
    </row>
    <row r="39" spans="1:4" x14ac:dyDescent="0.2">
      <c r="A39" s="20" t="s">
        <v>44</v>
      </c>
      <c r="B39" s="21">
        <v>23</v>
      </c>
      <c r="C39" s="22" t="s">
        <v>57</v>
      </c>
      <c r="D39" s="23"/>
    </row>
    <row r="40" spans="1:4" x14ac:dyDescent="0.2">
      <c r="A40" s="20" t="s">
        <v>44</v>
      </c>
      <c r="B40" s="21">
        <v>24</v>
      </c>
      <c r="C40" s="22" t="s">
        <v>58</v>
      </c>
      <c r="D40" s="23" t="s">
        <v>59</v>
      </c>
    </row>
    <row r="41" spans="1:4" x14ac:dyDescent="0.2">
      <c r="A41" s="20" t="s">
        <v>44</v>
      </c>
      <c r="B41" s="21">
        <v>26</v>
      </c>
      <c r="C41" s="22" t="s">
        <v>60</v>
      </c>
      <c r="D41" s="23"/>
    </row>
    <row r="42" spans="1:4" x14ac:dyDescent="0.2">
      <c r="A42" s="20" t="s">
        <v>44</v>
      </c>
      <c r="B42" s="21">
        <v>32</v>
      </c>
      <c r="C42" s="22" t="s">
        <v>61</v>
      </c>
      <c r="D42" s="23"/>
    </row>
    <row r="43" spans="1:4" x14ac:dyDescent="0.2">
      <c r="A43" s="22" t="s">
        <v>44</v>
      </c>
      <c r="B43" s="24">
        <v>33</v>
      </c>
      <c r="C43" s="22" t="s">
        <v>62</v>
      </c>
      <c r="D43" s="23" t="s">
        <v>74</v>
      </c>
    </row>
    <row r="44" spans="1:4" x14ac:dyDescent="0.2">
      <c r="A44" s="22" t="s">
        <v>65</v>
      </c>
      <c r="B44" s="24">
        <v>35</v>
      </c>
      <c r="C44" s="22" t="s">
        <v>95</v>
      </c>
      <c r="D44" s="23"/>
    </row>
    <row r="45" spans="1:4" x14ac:dyDescent="0.2">
      <c r="A45" s="22" t="s">
        <v>44</v>
      </c>
      <c r="B45" s="24">
        <v>42</v>
      </c>
      <c r="C45" s="22" t="s">
        <v>63</v>
      </c>
      <c r="D45" s="23"/>
    </row>
    <row r="46" spans="1:4" x14ac:dyDescent="0.2">
      <c r="A46" s="22" t="s">
        <v>44</v>
      </c>
      <c r="B46" s="24">
        <v>43</v>
      </c>
      <c r="C46" s="22" t="s">
        <v>64</v>
      </c>
      <c r="D46" s="23"/>
    </row>
    <row r="47" spans="1:4" s="8" customFormat="1" x14ac:dyDescent="0.2">
      <c r="A47" s="22" t="s">
        <v>44</v>
      </c>
      <c r="B47" s="24">
        <v>44</v>
      </c>
      <c r="C47" s="22" t="s">
        <v>75</v>
      </c>
      <c r="D47" s="23"/>
    </row>
    <row r="48" spans="1:4" x14ac:dyDescent="0.2">
      <c r="A48" s="22" t="s">
        <v>44</v>
      </c>
      <c r="B48" s="24">
        <v>48</v>
      </c>
      <c r="C48" s="22" t="s">
        <v>76</v>
      </c>
      <c r="D48" s="26"/>
    </row>
    <row r="49" spans="1:4" x14ac:dyDescent="0.2">
      <c r="A49" s="22" t="s">
        <v>44</v>
      </c>
      <c r="B49" s="24">
        <v>49</v>
      </c>
      <c r="C49" s="22" t="s">
        <v>68</v>
      </c>
      <c r="D49" s="23"/>
    </row>
    <row r="50" spans="1:4" s="8" customFormat="1" x14ac:dyDescent="0.2">
      <c r="A50" s="22" t="s">
        <v>44</v>
      </c>
      <c r="B50" s="24">
        <v>51</v>
      </c>
      <c r="C50" s="22" t="s">
        <v>77</v>
      </c>
      <c r="D50" s="23"/>
    </row>
    <row r="51" spans="1:4" x14ac:dyDescent="0.2">
      <c r="A51" s="22" t="s">
        <v>44</v>
      </c>
      <c r="B51" s="24">
        <v>92</v>
      </c>
      <c r="C51" s="22" t="s">
        <v>69</v>
      </c>
      <c r="D51" s="23"/>
    </row>
    <row r="52" spans="1:4" s="8" customFormat="1" x14ac:dyDescent="0.2">
      <c r="A52" s="22" t="s">
        <v>44</v>
      </c>
      <c r="B52" s="24">
        <v>100</v>
      </c>
      <c r="C52" s="22" t="s">
        <v>78</v>
      </c>
      <c r="D52" s="22"/>
    </row>
    <row r="53" spans="1:4" x14ac:dyDescent="0.2">
      <c r="A53" s="22" t="s">
        <v>44</v>
      </c>
      <c r="B53" s="24">
        <v>106</v>
      </c>
      <c r="C53" s="22" t="s">
        <v>79</v>
      </c>
      <c r="D53" s="23"/>
    </row>
    <row r="54" spans="1:4" x14ac:dyDescent="0.2">
      <c r="A54" s="22" t="s">
        <v>44</v>
      </c>
      <c r="B54" s="24">
        <v>123</v>
      </c>
      <c r="C54" s="22" t="s">
        <v>80</v>
      </c>
      <c r="D54" s="23"/>
    </row>
    <row r="56" spans="1:4" x14ac:dyDescent="0.2">
      <c r="A56" s="27" t="s">
        <v>81</v>
      </c>
    </row>
    <row r="57" spans="1:4" x14ac:dyDescent="0.2">
      <c r="A57" s="20" t="s">
        <v>44</v>
      </c>
      <c r="B57" s="21">
        <v>2</v>
      </c>
      <c r="C57" s="22" t="s">
        <v>45</v>
      </c>
      <c r="D57" s="28" t="s">
        <v>82</v>
      </c>
    </row>
    <row r="58" spans="1:4" x14ac:dyDescent="0.2">
      <c r="A58" s="20" t="s">
        <v>44</v>
      </c>
      <c r="B58" s="21">
        <v>3</v>
      </c>
      <c r="C58" s="22" t="s">
        <v>48</v>
      </c>
      <c r="D58" s="23"/>
    </row>
    <row r="59" spans="1:4" x14ac:dyDescent="0.2">
      <c r="A59" s="20" t="s">
        <v>44</v>
      </c>
      <c r="B59" s="21">
        <v>4</v>
      </c>
      <c r="C59" s="22" t="s">
        <v>49</v>
      </c>
      <c r="D59" s="23"/>
    </row>
    <row r="60" spans="1:4" x14ac:dyDescent="0.2">
      <c r="A60" s="20" t="s">
        <v>44</v>
      </c>
      <c r="B60" s="21">
        <v>6</v>
      </c>
      <c r="C60" s="22" t="s">
        <v>72</v>
      </c>
      <c r="D60" s="23"/>
    </row>
    <row r="61" spans="1:4" x14ac:dyDescent="0.2">
      <c r="A61" s="22" t="s">
        <v>44</v>
      </c>
      <c r="B61" s="24">
        <v>7</v>
      </c>
      <c r="C61" s="24" t="s">
        <v>50</v>
      </c>
      <c r="D61" s="23"/>
    </row>
    <row r="62" spans="1:4" s="8" customFormat="1" x14ac:dyDescent="0.2">
      <c r="A62" s="22" t="s">
        <v>44</v>
      </c>
      <c r="B62" s="24">
        <v>11</v>
      </c>
      <c r="C62" s="24" t="s">
        <v>51</v>
      </c>
      <c r="D62" s="23"/>
    </row>
    <row r="63" spans="1:4" s="8" customFormat="1" x14ac:dyDescent="0.2">
      <c r="A63" s="22" t="s">
        <v>44</v>
      </c>
      <c r="B63" s="24">
        <v>12</v>
      </c>
      <c r="C63" s="24" t="s">
        <v>52</v>
      </c>
      <c r="D63" s="23"/>
    </row>
    <row r="64" spans="1:4" s="8" customFormat="1" x14ac:dyDescent="0.2">
      <c r="A64" s="20" t="s">
        <v>44</v>
      </c>
      <c r="B64" s="21">
        <v>14</v>
      </c>
      <c r="C64" s="22" t="s">
        <v>53</v>
      </c>
      <c r="D64" s="23" t="s">
        <v>73</v>
      </c>
    </row>
    <row r="65" spans="1:4" s="8" customFormat="1" x14ac:dyDescent="0.2">
      <c r="A65" s="20" t="s">
        <v>44</v>
      </c>
      <c r="B65" s="21">
        <v>22</v>
      </c>
      <c r="C65" s="22" t="s">
        <v>55</v>
      </c>
      <c r="D65" s="23"/>
    </row>
    <row r="66" spans="1:4" x14ac:dyDescent="0.2">
      <c r="A66" s="20" t="s">
        <v>44</v>
      </c>
      <c r="B66" s="21">
        <v>23</v>
      </c>
      <c r="C66" s="22" t="s">
        <v>57</v>
      </c>
      <c r="D66" s="23"/>
    </row>
    <row r="67" spans="1:4" s="8" customFormat="1" x14ac:dyDescent="0.2">
      <c r="A67" s="20" t="s">
        <v>44</v>
      </c>
      <c r="B67" s="21">
        <v>24</v>
      </c>
      <c r="C67" s="22" t="s">
        <v>58</v>
      </c>
      <c r="D67" s="23" t="s">
        <v>59</v>
      </c>
    </row>
    <row r="68" spans="1:4" s="8" customFormat="1" x14ac:dyDescent="0.2">
      <c r="A68" s="20" t="s">
        <v>44</v>
      </c>
      <c r="B68" s="21">
        <v>26</v>
      </c>
      <c r="C68" s="22" t="s">
        <v>60</v>
      </c>
      <c r="D68" s="23"/>
    </row>
    <row r="69" spans="1:4" s="8" customFormat="1" x14ac:dyDescent="0.2">
      <c r="A69" s="20" t="s">
        <v>44</v>
      </c>
      <c r="B69" s="21">
        <v>32</v>
      </c>
      <c r="C69" s="22" t="s">
        <v>61</v>
      </c>
      <c r="D69" s="23"/>
    </row>
    <row r="70" spans="1:4" s="8" customFormat="1" x14ac:dyDescent="0.2">
      <c r="A70" s="22" t="s">
        <v>44</v>
      </c>
      <c r="B70" s="24">
        <v>33</v>
      </c>
      <c r="C70" s="22" t="s">
        <v>62</v>
      </c>
      <c r="D70" s="23"/>
    </row>
    <row r="71" spans="1:4" x14ac:dyDescent="0.2">
      <c r="A71" s="22" t="s">
        <v>65</v>
      </c>
      <c r="B71" s="24">
        <v>35</v>
      </c>
      <c r="C71" s="22" t="s">
        <v>95</v>
      </c>
      <c r="D71" s="23"/>
    </row>
    <row r="72" spans="1:4" s="8" customFormat="1" x14ac:dyDescent="0.2">
      <c r="A72" s="22" t="s">
        <v>44</v>
      </c>
      <c r="B72" s="24">
        <v>39</v>
      </c>
      <c r="C72" s="22" t="s">
        <v>84</v>
      </c>
      <c r="D72" s="23" t="s">
        <v>122</v>
      </c>
    </row>
    <row r="73" spans="1:4" s="8" customFormat="1" x14ac:dyDescent="0.2">
      <c r="A73" s="22" t="s">
        <v>44</v>
      </c>
      <c r="B73" s="24">
        <v>42</v>
      </c>
      <c r="C73" s="22" t="s">
        <v>63</v>
      </c>
      <c r="D73" s="23"/>
    </row>
    <row r="74" spans="1:4" s="8" customFormat="1" x14ac:dyDescent="0.2">
      <c r="A74" s="22" t="s">
        <v>44</v>
      </c>
      <c r="B74" s="24">
        <v>43</v>
      </c>
      <c r="C74" s="22" t="s">
        <v>64</v>
      </c>
      <c r="D74" s="23"/>
    </row>
    <row r="75" spans="1:4" s="8" customFormat="1" x14ac:dyDescent="0.2">
      <c r="A75" s="22" t="s">
        <v>44</v>
      </c>
      <c r="B75" s="24">
        <v>44</v>
      </c>
      <c r="C75" s="22" t="s">
        <v>75</v>
      </c>
      <c r="D75" s="23"/>
    </row>
    <row r="76" spans="1:4" s="8" customFormat="1" x14ac:dyDescent="0.2">
      <c r="A76" s="22" t="s">
        <v>44</v>
      </c>
      <c r="B76" s="24">
        <v>48</v>
      </c>
      <c r="C76" s="25" t="s">
        <v>76</v>
      </c>
      <c r="D76" s="26"/>
    </row>
    <row r="77" spans="1:4" s="8" customFormat="1" x14ac:dyDescent="0.2">
      <c r="A77" s="22" t="s">
        <v>44</v>
      </c>
      <c r="B77" s="24">
        <v>49</v>
      </c>
      <c r="C77" s="22" t="s">
        <v>86</v>
      </c>
      <c r="D77" s="23"/>
    </row>
    <row r="78" spans="1:4" s="8" customFormat="1" x14ac:dyDescent="0.2">
      <c r="A78" s="22" t="s">
        <v>44</v>
      </c>
      <c r="B78" s="24">
        <v>51</v>
      </c>
      <c r="C78" s="22" t="s">
        <v>77</v>
      </c>
      <c r="D78" s="23"/>
    </row>
    <row r="79" spans="1:4" s="8" customFormat="1" x14ac:dyDescent="0.2">
      <c r="A79" s="22" t="s">
        <v>44</v>
      </c>
      <c r="B79" s="24">
        <v>92</v>
      </c>
      <c r="C79" s="22" t="s">
        <v>69</v>
      </c>
      <c r="D79" s="23"/>
    </row>
    <row r="80" spans="1:4" s="8" customFormat="1" x14ac:dyDescent="0.2">
      <c r="A80" s="22" t="s">
        <v>44</v>
      </c>
      <c r="B80" s="24">
        <v>100</v>
      </c>
      <c r="C80" s="22" t="s">
        <v>78</v>
      </c>
      <c r="D80" s="22"/>
    </row>
    <row r="81" spans="1:4" s="8" customFormat="1" x14ac:dyDescent="0.2">
      <c r="A81" s="22" t="s">
        <v>44</v>
      </c>
      <c r="B81" s="24">
        <v>123</v>
      </c>
      <c r="C81" s="22" t="s">
        <v>80</v>
      </c>
      <c r="D81" s="23"/>
    </row>
    <row r="82" spans="1:4" s="8" customFormat="1" x14ac:dyDescent="0.2"/>
    <row r="83" spans="1:4" s="8" customFormat="1" x14ac:dyDescent="0.2">
      <c r="A83" s="17" t="s">
        <v>87</v>
      </c>
      <c r="B83" s="18"/>
      <c r="C83" s="15"/>
      <c r="D83" s="19"/>
    </row>
    <row r="84" spans="1:4" s="8" customFormat="1" x14ac:dyDescent="0.2">
      <c r="A84" s="20" t="s">
        <v>44</v>
      </c>
      <c r="B84" s="21">
        <v>2</v>
      </c>
      <c r="C84" s="22" t="s">
        <v>45</v>
      </c>
      <c r="D84" s="23" t="s">
        <v>88</v>
      </c>
    </row>
    <row r="85" spans="1:4" s="8" customFormat="1" x14ac:dyDescent="0.2">
      <c r="A85" s="20" t="s">
        <v>44</v>
      </c>
      <c r="B85" s="21">
        <v>3</v>
      </c>
      <c r="C85" s="22" t="s">
        <v>48</v>
      </c>
      <c r="D85" s="23"/>
    </row>
    <row r="86" spans="1:4" s="8" customFormat="1" x14ac:dyDescent="0.2">
      <c r="A86" s="20" t="s">
        <v>44</v>
      </c>
      <c r="B86" s="21">
        <v>4</v>
      </c>
      <c r="C86" s="22" t="s">
        <v>49</v>
      </c>
      <c r="D86" s="23"/>
    </row>
    <row r="87" spans="1:4" x14ac:dyDescent="0.2">
      <c r="A87" s="20" t="s">
        <v>44</v>
      </c>
      <c r="B87" s="21">
        <v>6</v>
      </c>
      <c r="C87" s="22" t="s">
        <v>72</v>
      </c>
      <c r="D87" s="23"/>
    </row>
    <row r="88" spans="1:4" s="8" customFormat="1" x14ac:dyDescent="0.2">
      <c r="A88" s="22" t="s">
        <v>44</v>
      </c>
      <c r="B88" s="24">
        <v>7</v>
      </c>
      <c r="C88" s="24" t="s">
        <v>50</v>
      </c>
      <c r="D88" s="23"/>
    </row>
    <row r="89" spans="1:4" s="29" customFormat="1" x14ac:dyDescent="0.2">
      <c r="A89" s="22" t="s">
        <v>44</v>
      </c>
      <c r="B89" s="24">
        <v>11</v>
      </c>
      <c r="C89" s="24" t="s">
        <v>51</v>
      </c>
      <c r="D89" s="23"/>
    </row>
    <row r="90" spans="1:4" s="8" customFormat="1" x14ac:dyDescent="0.2">
      <c r="A90" s="22" t="s">
        <v>44</v>
      </c>
      <c r="B90" s="24">
        <v>12</v>
      </c>
      <c r="C90" s="24" t="s">
        <v>52</v>
      </c>
      <c r="D90" s="23"/>
    </row>
    <row r="91" spans="1:4" s="8" customFormat="1" x14ac:dyDescent="0.2">
      <c r="A91" s="20" t="s">
        <v>44</v>
      </c>
      <c r="B91" s="21">
        <v>14</v>
      </c>
      <c r="C91" s="22" t="s">
        <v>53</v>
      </c>
      <c r="D91" s="23" t="s">
        <v>89</v>
      </c>
    </row>
    <row r="92" spans="1:4" s="8" customFormat="1" x14ac:dyDescent="0.2">
      <c r="A92" s="20" t="s">
        <v>44</v>
      </c>
      <c r="B92" s="21">
        <v>22</v>
      </c>
      <c r="C92" s="22" t="s">
        <v>55</v>
      </c>
      <c r="D92" s="23"/>
    </row>
    <row r="93" spans="1:4" x14ac:dyDescent="0.2">
      <c r="A93" s="20" t="s">
        <v>44</v>
      </c>
      <c r="B93" s="21">
        <v>23</v>
      </c>
      <c r="C93" s="22" t="s">
        <v>57</v>
      </c>
      <c r="D93" s="23"/>
    </row>
    <row r="94" spans="1:4" s="8" customFormat="1" x14ac:dyDescent="0.2">
      <c r="A94" s="20" t="s">
        <v>44</v>
      </c>
      <c r="B94" s="21">
        <v>24</v>
      </c>
      <c r="C94" s="22" t="s">
        <v>58</v>
      </c>
      <c r="D94" s="23" t="s">
        <v>59</v>
      </c>
    </row>
    <row r="95" spans="1:4" s="8" customFormat="1" x14ac:dyDescent="0.2">
      <c r="A95" s="20" t="s">
        <v>44</v>
      </c>
      <c r="B95" s="21">
        <v>26</v>
      </c>
      <c r="C95" s="22" t="s">
        <v>60</v>
      </c>
      <c r="D95" s="23"/>
    </row>
    <row r="96" spans="1:4" s="8" customFormat="1" x14ac:dyDescent="0.2">
      <c r="A96" s="20" t="s">
        <v>44</v>
      </c>
      <c r="B96" s="21">
        <v>32</v>
      </c>
      <c r="C96" s="22" t="s">
        <v>61</v>
      </c>
      <c r="D96" s="23"/>
    </row>
    <row r="97" spans="1:4" s="8" customFormat="1" x14ac:dyDescent="0.2">
      <c r="A97" s="22" t="s">
        <v>44</v>
      </c>
      <c r="B97" s="24">
        <v>33</v>
      </c>
      <c r="C97" s="22" t="s">
        <v>62</v>
      </c>
      <c r="D97" s="23"/>
    </row>
    <row r="98" spans="1:4" x14ac:dyDescent="0.2">
      <c r="A98" s="22" t="s">
        <v>65</v>
      </c>
      <c r="B98" s="24">
        <v>35</v>
      </c>
      <c r="C98" s="22" t="s">
        <v>95</v>
      </c>
      <c r="D98" s="23"/>
    </row>
    <row r="99" spans="1:4" s="8" customFormat="1" x14ac:dyDescent="0.2">
      <c r="A99" s="22" t="s">
        <v>44</v>
      </c>
      <c r="B99" s="24">
        <v>39</v>
      </c>
      <c r="C99" s="22" t="s">
        <v>84</v>
      </c>
      <c r="D99" s="23" t="s">
        <v>122</v>
      </c>
    </row>
    <row r="100" spans="1:4" x14ac:dyDescent="0.2">
      <c r="A100" s="22" t="s">
        <v>44</v>
      </c>
      <c r="B100" s="24">
        <v>40</v>
      </c>
      <c r="C100" s="22" t="s">
        <v>90</v>
      </c>
      <c r="D100" s="23"/>
    </row>
    <row r="101" spans="1:4" s="8" customFormat="1" x14ac:dyDescent="0.2">
      <c r="A101" s="22" t="s">
        <v>44</v>
      </c>
      <c r="B101" s="24">
        <v>42</v>
      </c>
      <c r="C101" s="22" t="s">
        <v>63</v>
      </c>
      <c r="D101" s="23"/>
    </row>
    <row r="102" spans="1:4" s="8" customFormat="1" x14ac:dyDescent="0.2">
      <c r="A102" s="22" t="s">
        <v>44</v>
      </c>
      <c r="B102" s="24">
        <v>43</v>
      </c>
      <c r="C102" s="22" t="s">
        <v>64</v>
      </c>
      <c r="D102" s="23"/>
    </row>
    <row r="103" spans="1:4" s="8" customFormat="1" x14ac:dyDescent="0.2">
      <c r="A103" s="22" t="s">
        <v>44</v>
      </c>
      <c r="B103" s="24">
        <v>44</v>
      </c>
      <c r="C103" s="22" t="s">
        <v>75</v>
      </c>
      <c r="D103" s="23"/>
    </row>
    <row r="104" spans="1:4" s="8" customFormat="1" x14ac:dyDescent="0.2">
      <c r="A104" s="22" t="s">
        <v>44</v>
      </c>
      <c r="B104" s="24">
        <v>48</v>
      </c>
      <c r="C104" s="25" t="s">
        <v>76</v>
      </c>
      <c r="D104" s="26"/>
    </row>
    <row r="105" spans="1:4" s="8" customFormat="1" x14ac:dyDescent="0.2">
      <c r="A105" s="22" t="s">
        <v>44</v>
      </c>
      <c r="B105" s="24">
        <v>49</v>
      </c>
      <c r="C105" s="22" t="s">
        <v>68</v>
      </c>
      <c r="D105" s="23"/>
    </row>
    <row r="106" spans="1:4" s="8" customFormat="1" x14ac:dyDescent="0.2">
      <c r="A106" s="22" t="s">
        <v>44</v>
      </c>
      <c r="B106" s="24">
        <v>51</v>
      </c>
      <c r="C106" s="22" t="s">
        <v>77</v>
      </c>
      <c r="D106" s="23"/>
    </row>
    <row r="107" spans="1:4" s="8" customFormat="1" x14ac:dyDescent="0.2">
      <c r="A107" s="22" t="s">
        <v>44</v>
      </c>
      <c r="B107" s="24">
        <v>92</v>
      </c>
      <c r="C107" s="22" t="s">
        <v>69</v>
      </c>
      <c r="D107" s="23"/>
    </row>
    <row r="108" spans="1:4" s="8" customFormat="1" x14ac:dyDescent="0.2">
      <c r="A108" s="22" t="s">
        <v>44</v>
      </c>
      <c r="B108" s="24">
        <v>100</v>
      </c>
      <c r="C108" s="22" t="s">
        <v>78</v>
      </c>
      <c r="D108" s="22"/>
    </row>
    <row r="109" spans="1:4" s="8" customFormat="1" x14ac:dyDescent="0.2">
      <c r="A109" s="22" t="s">
        <v>44</v>
      </c>
      <c r="B109" s="24">
        <v>123</v>
      </c>
      <c r="C109" s="22" t="s">
        <v>80</v>
      </c>
      <c r="D109" s="23"/>
    </row>
    <row r="110" spans="1:4" s="8" customFormat="1" x14ac:dyDescent="0.2"/>
    <row r="111" spans="1:4" s="8" customFormat="1" x14ac:dyDescent="0.2"/>
    <row r="112" spans="1:4" s="8" customFormat="1" x14ac:dyDescent="0.2"/>
    <row r="113" spans="2:4" s="8" customFormat="1" x14ac:dyDescent="0.2"/>
    <row r="114" spans="2:4" s="8" customFormat="1" x14ac:dyDescent="0.2"/>
    <row r="115" spans="2:4" s="29" customFormat="1" x14ac:dyDescent="0.2"/>
    <row r="116" spans="2:4" s="8" customFormat="1" x14ac:dyDescent="0.2">
      <c r="B116" s="30"/>
      <c r="D116" s="31"/>
    </row>
    <row r="117" spans="2:4" s="8" customFormat="1" x14ac:dyDescent="0.2"/>
    <row r="118" spans="2:4" s="8" customFormat="1" x14ac:dyDescent="0.2"/>
    <row r="119" spans="2:4" s="8" customFormat="1" x14ac:dyDescent="0.2"/>
    <row r="120" spans="2:4" s="8" customFormat="1" x14ac:dyDescent="0.2"/>
    <row r="121" spans="2:4" s="8" customFormat="1" x14ac:dyDescent="0.2"/>
    <row r="122" spans="2:4" s="8" customFormat="1" x14ac:dyDescent="0.2"/>
    <row r="123" spans="2:4" s="8" customFormat="1" x14ac:dyDescent="0.2"/>
    <row r="124" spans="2:4" s="8" customFormat="1" x14ac:dyDescent="0.2"/>
    <row r="125" spans="2:4" s="8" customFormat="1" x14ac:dyDescent="0.2"/>
    <row r="126" spans="2:4" s="8" customFormat="1" x14ac:dyDescent="0.2"/>
    <row r="127" spans="2:4" s="8" customFormat="1" x14ac:dyDescent="0.2"/>
    <row r="128" spans="2:4"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ht="12" customHeigh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29"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29"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29"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29" customFormat="1" x14ac:dyDescent="0.2"/>
    <row r="216" s="15" customFormat="1" x14ac:dyDescent="0.2"/>
    <row r="222" s="29" customFormat="1" x14ac:dyDescent="0.2"/>
    <row r="231" s="29" customFormat="1" x14ac:dyDescent="0.2"/>
  </sheetData>
  <mergeCells count="6">
    <mergeCell ref="A7:D7"/>
    <mergeCell ref="A1:D1"/>
    <mergeCell ref="A3:D3"/>
    <mergeCell ref="A4:D4"/>
    <mergeCell ref="A5:D5"/>
    <mergeCell ref="A6:D6"/>
  </mergeCells>
  <hyperlinks>
    <hyperlink ref="F1" location="'Test Case List'!A1" display="Return to Test Case List" xr:uid="{95775C95-7AC8-4302-8878-D4CEBAA28B53}"/>
  </hyperlinks>
  <pageMargins left="0.7" right="0.7" top="0.75" bottom="0.75" header="0.3" footer="0.3"/>
  <pageSetup scale="77" fitToHeight="2" orientation="portrait" r:id="rId1"/>
  <headerFooter>
    <oddFooter>&amp;C_x000D_&amp;1#&amp;"Calibri"&amp;10&amp;K000000 Confidential</oddFooter>
  </headerFooter>
  <rowBreaks count="1" manualBreakCount="1">
    <brk id="55" max="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235"/>
  <sheetViews>
    <sheetView zoomScaleNormal="100" zoomScaleSheetLayoutView="115" workbookViewId="0">
      <selection activeCell="F1" sqref="F1"/>
    </sheetView>
  </sheetViews>
  <sheetFormatPr defaultColWidth="9.140625" defaultRowHeight="12.75" x14ac:dyDescent="0.2"/>
  <cols>
    <col min="1" max="1" width="6.140625" style="15" customWidth="1"/>
    <col min="2" max="2" width="6.140625" style="18" customWidth="1"/>
    <col min="3" max="3" width="44.5703125" style="15" customWidth="1"/>
    <col min="4" max="4" width="62.85546875" style="19" customWidth="1"/>
    <col min="5" max="16384" width="9.140625" style="15"/>
  </cols>
  <sheetData>
    <row r="1" spans="1:11" ht="38.25" x14ac:dyDescent="0.2">
      <c r="A1" s="153" t="s">
        <v>128</v>
      </c>
      <c r="B1" s="153"/>
      <c r="C1" s="153"/>
      <c r="D1" s="153"/>
      <c r="F1" s="105" t="s">
        <v>37</v>
      </c>
    </row>
    <row r="2" spans="1:11" s="8" customFormat="1" x14ac:dyDescent="0.2"/>
    <row r="3" spans="1:11" s="8" customFormat="1" ht="15" customHeight="1" x14ac:dyDescent="0.2">
      <c r="A3" s="154" t="s">
        <v>129</v>
      </c>
      <c r="B3" s="155"/>
      <c r="C3" s="155"/>
      <c r="D3" s="156"/>
    </row>
    <row r="4" spans="1:11" s="8" customFormat="1" ht="15" customHeight="1" x14ac:dyDescent="0.2">
      <c r="A4" s="145" t="s">
        <v>39</v>
      </c>
      <c r="B4" s="146"/>
      <c r="C4" s="146"/>
      <c r="D4" s="147"/>
    </row>
    <row r="5" spans="1:11" s="8" customFormat="1" ht="15.75" customHeight="1" x14ac:dyDescent="0.2">
      <c r="A5" s="148" t="s">
        <v>40</v>
      </c>
      <c r="B5" s="148"/>
      <c r="C5" s="148"/>
      <c r="D5" s="148"/>
    </row>
    <row r="6" spans="1:11" s="8" customFormat="1" ht="28.5" customHeight="1" x14ac:dyDescent="0.2">
      <c r="A6" s="148" t="s">
        <v>105</v>
      </c>
      <c r="B6" s="148"/>
      <c r="C6" s="148"/>
      <c r="D6" s="148"/>
      <c r="G6" s="15"/>
      <c r="H6" s="15"/>
      <c r="I6" s="15"/>
      <c r="J6" s="15"/>
      <c r="K6" s="15"/>
    </row>
    <row r="7" spans="1:11" s="8" customFormat="1" ht="43.5" customHeight="1" x14ac:dyDescent="0.2">
      <c r="A7" s="150" t="s">
        <v>130</v>
      </c>
      <c r="B7" s="151"/>
      <c r="C7" s="151"/>
      <c r="D7" s="152"/>
      <c r="G7" s="15"/>
      <c r="H7" s="15"/>
      <c r="I7" s="15"/>
      <c r="J7" s="15"/>
      <c r="K7" s="15"/>
    </row>
    <row r="8" spans="1:11" s="8" customFormat="1" x14ac:dyDescent="0.2">
      <c r="A8" s="16"/>
      <c r="B8" s="16"/>
      <c r="C8" s="16"/>
      <c r="D8" s="16"/>
      <c r="G8" s="15"/>
      <c r="H8" s="15"/>
      <c r="I8" s="15"/>
      <c r="J8" s="15"/>
      <c r="K8" s="15"/>
    </row>
    <row r="9" spans="1:11" x14ac:dyDescent="0.2">
      <c r="A9" s="17" t="s">
        <v>43</v>
      </c>
    </row>
    <row r="10" spans="1:11" x14ac:dyDescent="0.2">
      <c r="A10" s="20" t="s">
        <v>44</v>
      </c>
      <c r="B10" s="21">
        <v>2</v>
      </c>
      <c r="C10" s="22" t="s">
        <v>45</v>
      </c>
      <c r="D10" s="59" t="s">
        <v>46</v>
      </c>
      <c r="J10" s="8" t="s">
        <v>47</v>
      </c>
    </row>
    <row r="11" spans="1:11" x14ac:dyDescent="0.2">
      <c r="A11" s="20" t="s">
        <v>44</v>
      </c>
      <c r="B11" s="21">
        <v>3</v>
      </c>
      <c r="C11" s="22" t="s">
        <v>48</v>
      </c>
      <c r="D11" s="23"/>
    </row>
    <row r="12" spans="1:11" x14ac:dyDescent="0.2">
      <c r="A12" s="20" t="s">
        <v>44</v>
      </c>
      <c r="B12" s="21">
        <v>4</v>
      </c>
      <c r="C12" s="22" t="s">
        <v>49</v>
      </c>
      <c r="D12" s="23"/>
    </row>
    <row r="13" spans="1:11" x14ac:dyDescent="0.2">
      <c r="A13" s="22" t="s">
        <v>44</v>
      </c>
      <c r="B13" s="24">
        <v>7</v>
      </c>
      <c r="C13" s="24" t="s">
        <v>50</v>
      </c>
      <c r="D13" s="23"/>
    </row>
    <row r="14" spans="1:11" x14ac:dyDescent="0.2">
      <c r="A14" s="22" t="s">
        <v>44</v>
      </c>
      <c r="B14" s="24">
        <v>11</v>
      </c>
      <c r="C14" s="24" t="s">
        <v>51</v>
      </c>
      <c r="D14" s="23"/>
    </row>
    <row r="15" spans="1:11" x14ac:dyDescent="0.2">
      <c r="A15" s="22" t="s">
        <v>44</v>
      </c>
      <c r="B15" s="24">
        <v>12</v>
      </c>
      <c r="C15" s="24" t="s">
        <v>52</v>
      </c>
      <c r="D15" s="23"/>
    </row>
    <row r="16" spans="1:11" x14ac:dyDescent="0.2">
      <c r="A16" s="20" t="s">
        <v>44</v>
      </c>
      <c r="B16" s="21">
        <v>14</v>
      </c>
      <c r="C16" s="22" t="s">
        <v>53</v>
      </c>
      <c r="D16" s="59" t="s">
        <v>54</v>
      </c>
    </row>
    <row r="17" spans="1:4" x14ac:dyDescent="0.2">
      <c r="A17" s="20" t="s">
        <v>44</v>
      </c>
      <c r="B17" s="21">
        <v>22</v>
      </c>
      <c r="C17" s="25" t="s">
        <v>55</v>
      </c>
      <c r="D17" s="23" t="s">
        <v>131</v>
      </c>
    </row>
    <row r="18" spans="1:4" x14ac:dyDescent="0.2">
      <c r="A18" s="20" t="s">
        <v>44</v>
      </c>
      <c r="B18" s="21">
        <v>23</v>
      </c>
      <c r="C18" s="22" t="s">
        <v>57</v>
      </c>
      <c r="D18" s="23"/>
    </row>
    <row r="19" spans="1:4" x14ac:dyDescent="0.2">
      <c r="A19" s="20" t="s">
        <v>44</v>
      </c>
      <c r="B19" s="21">
        <v>24</v>
      </c>
      <c r="C19" s="22" t="s">
        <v>58</v>
      </c>
      <c r="D19" s="23" t="s">
        <v>59</v>
      </c>
    </row>
    <row r="20" spans="1:4" x14ac:dyDescent="0.2">
      <c r="A20" s="20" t="s">
        <v>44</v>
      </c>
      <c r="B20" s="21">
        <v>26</v>
      </c>
      <c r="C20" s="22" t="s">
        <v>60</v>
      </c>
      <c r="D20" s="23"/>
    </row>
    <row r="21" spans="1:4" x14ac:dyDescent="0.2">
      <c r="A21" s="20" t="s">
        <v>44</v>
      </c>
      <c r="B21" s="21">
        <v>32</v>
      </c>
      <c r="C21" s="22" t="s">
        <v>61</v>
      </c>
      <c r="D21" s="23"/>
    </row>
    <row r="22" spans="1:4" x14ac:dyDescent="0.2">
      <c r="A22" s="22" t="s">
        <v>44</v>
      </c>
      <c r="B22" s="24">
        <v>33</v>
      </c>
      <c r="C22" s="22" t="s">
        <v>62</v>
      </c>
      <c r="D22" s="23"/>
    </row>
    <row r="23" spans="1:4" x14ac:dyDescent="0.2">
      <c r="A23" s="22" t="s">
        <v>65</v>
      </c>
      <c r="B23" s="24">
        <v>35</v>
      </c>
      <c r="C23" s="22" t="s">
        <v>95</v>
      </c>
      <c r="D23" s="59" t="s">
        <v>132</v>
      </c>
    </row>
    <row r="24" spans="1:4" x14ac:dyDescent="0.2">
      <c r="A24" s="22" t="s">
        <v>44</v>
      </c>
      <c r="B24" s="24">
        <v>42</v>
      </c>
      <c r="C24" s="22" t="s">
        <v>63</v>
      </c>
      <c r="D24" s="23"/>
    </row>
    <row r="25" spans="1:4" x14ac:dyDescent="0.2">
      <c r="A25" s="22" t="s">
        <v>44</v>
      </c>
      <c r="B25" s="24">
        <v>43</v>
      </c>
      <c r="C25" s="22" t="s">
        <v>64</v>
      </c>
      <c r="D25" s="23"/>
    </row>
    <row r="26" spans="1:4" x14ac:dyDescent="0.2">
      <c r="A26" s="22" t="s">
        <v>44</v>
      </c>
      <c r="B26" s="24">
        <v>49</v>
      </c>
      <c r="C26" s="22" t="s">
        <v>68</v>
      </c>
      <c r="D26" s="23"/>
    </row>
    <row r="27" spans="1:4" x14ac:dyDescent="0.2">
      <c r="A27" s="22" t="s">
        <v>44</v>
      </c>
      <c r="B27" s="24">
        <v>55</v>
      </c>
      <c r="C27" s="22" t="s">
        <v>109</v>
      </c>
      <c r="D27" s="59" t="s">
        <v>110</v>
      </c>
    </row>
    <row r="28" spans="1:4" x14ac:dyDescent="0.2">
      <c r="A28" s="22" t="s">
        <v>44</v>
      </c>
      <c r="B28" s="24">
        <v>92</v>
      </c>
      <c r="C28" s="22" t="s">
        <v>69</v>
      </c>
      <c r="D28" s="23"/>
    </row>
    <row r="30" spans="1:4" x14ac:dyDescent="0.2">
      <c r="A30" s="17" t="s">
        <v>70</v>
      </c>
    </row>
    <row r="31" spans="1:4" x14ac:dyDescent="0.2">
      <c r="A31" s="20" t="s">
        <v>44</v>
      </c>
      <c r="B31" s="21">
        <v>2</v>
      </c>
      <c r="C31" s="22" t="s">
        <v>45</v>
      </c>
      <c r="D31" s="23" t="s">
        <v>71</v>
      </c>
    </row>
    <row r="32" spans="1:4" x14ac:dyDescent="0.2">
      <c r="A32" s="20" t="s">
        <v>44</v>
      </c>
      <c r="B32" s="21">
        <v>3</v>
      </c>
      <c r="C32" s="22" t="s">
        <v>48</v>
      </c>
      <c r="D32" s="23"/>
    </row>
    <row r="33" spans="1:4" x14ac:dyDescent="0.2">
      <c r="A33" s="20" t="s">
        <v>44</v>
      </c>
      <c r="B33" s="21">
        <v>4</v>
      </c>
      <c r="C33" s="22" t="s">
        <v>49</v>
      </c>
      <c r="D33" s="23"/>
    </row>
    <row r="34" spans="1:4" x14ac:dyDescent="0.2">
      <c r="A34" s="20" t="s">
        <v>44</v>
      </c>
      <c r="B34" s="21">
        <v>6</v>
      </c>
      <c r="C34" s="22" t="s">
        <v>72</v>
      </c>
      <c r="D34" s="23"/>
    </row>
    <row r="35" spans="1:4" x14ac:dyDescent="0.2">
      <c r="A35" s="22" t="s">
        <v>44</v>
      </c>
      <c r="B35" s="24">
        <v>7</v>
      </c>
      <c r="C35" s="24" t="s">
        <v>50</v>
      </c>
      <c r="D35" s="23"/>
    </row>
    <row r="36" spans="1:4" x14ac:dyDescent="0.2">
      <c r="A36" s="22" t="s">
        <v>44</v>
      </c>
      <c r="B36" s="24">
        <v>11</v>
      </c>
      <c r="C36" s="24" t="s">
        <v>51</v>
      </c>
      <c r="D36" s="23"/>
    </row>
    <row r="37" spans="1:4" x14ac:dyDescent="0.2">
      <c r="A37" s="22" t="s">
        <v>44</v>
      </c>
      <c r="B37" s="24">
        <v>12</v>
      </c>
      <c r="C37" s="24" t="s">
        <v>52</v>
      </c>
      <c r="D37" s="23"/>
    </row>
    <row r="38" spans="1:4" x14ac:dyDescent="0.2">
      <c r="A38" s="20" t="s">
        <v>44</v>
      </c>
      <c r="B38" s="21">
        <v>14</v>
      </c>
      <c r="C38" s="22" t="s">
        <v>53</v>
      </c>
      <c r="D38" s="23" t="s">
        <v>73</v>
      </c>
    </row>
    <row r="39" spans="1:4" x14ac:dyDescent="0.2">
      <c r="A39" s="20" t="s">
        <v>44</v>
      </c>
      <c r="B39" s="21">
        <v>22</v>
      </c>
      <c r="C39" s="22" t="s">
        <v>55</v>
      </c>
      <c r="D39" s="23"/>
    </row>
    <row r="40" spans="1:4" x14ac:dyDescent="0.2">
      <c r="A40" s="20" t="s">
        <v>44</v>
      </c>
      <c r="B40" s="21">
        <v>23</v>
      </c>
      <c r="C40" s="22" t="s">
        <v>57</v>
      </c>
      <c r="D40" s="23"/>
    </row>
    <row r="41" spans="1:4" x14ac:dyDescent="0.2">
      <c r="A41" s="20" t="s">
        <v>44</v>
      </c>
      <c r="B41" s="21">
        <v>24</v>
      </c>
      <c r="C41" s="22" t="s">
        <v>58</v>
      </c>
      <c r="D41" s="23" t="s">
        <v>59</v>
      </c>
    </row>
    <row r="42" spans="1:4" x14ac:dyDescent="0.2">
      <c r="A42" s="20" t="s">
        <v>44</v>
      </c>
      <c r="B42" s="21">
        <v>26</v>
      </c>
      <c r="C42" s="22" t="s">
        <v>60</v>
      </c>
      <c r="D42" s="23"/>
    </row>
    <row r="43" spans="1:4" x14ac:dyDescent="0.2">
      <c r="A43" s="20" t="s">
        <v>44</v>
      </c>
      <c r="B43" s="21">
        <v>32</v>
      </c>
      <c r="C43" s="22" t="s">
        <v>61</v>
      </c>
      <c r="D43" s="23"/>
    </row>
    <row r="44" spans="1:4" x14ac:dyDescent="0.2">
      <c r="A44" s="22" t="s">
        <v>44</v>
      </c>
      <c r="B44" s="24">
        <v>33</v>
      </c>
      <c r="C44" s="22" t="s">
        <v>62</v>
      </c>
      <c r="D44" s="23" t="s">
        <v>74</v>
      </c>
    </row>
    <row r="45" spans="1:4" x14ac:dyDescent="0.2">
      <c r="A45" s="22" t="s">
        <v>65</v>
      </c>
      <c r="B45" s="24">
        <v>35</v>
      </c>
      <c r="C45" s="22" t="s">
        <v>95</v>
      </c>
      <c r="D45" s="23"/>
    </row>
    <row r="46" spans="1:4" x14ac:dyDescent="0.2">
      <c r="A46" s="22" t="s">
        <v>44</v>
      </c>
      <c r="B46" s="24">
        <v>42</v>
      </c>
      <c r="C46" s="22" t="s">
        <v>63</v>
      </c>
      <c r="D46" s="23"/>
    </row>
    <row r="47" spans="1:4" x14ac:dyDescent="0.2">
      <c r="A47" s="22" t="s">
        <v>44</v>
      </c>
      <c r="B47" s="24">
        <v>43</v>
      </c>
      <c r="C47" s="22" t="s">
        <v>64</v>
      </c>
      <c r="D47" s="23"/>
    </row>
    <row r="48" spans="1:4" s="8" customFormat="1" x14ac:dyDescent="0.2">
      <c r="A48" s="22" t="s">
        <v>44</v>
      </c>
      <c r="B48" s="24">
        <v>44</v>
      </c>
      <c r="C48" s="22" t="s">
        <v>75</v>
      </c>
      <c r="D48" s="23"/>
    </row>
    <row r="49" spans="1:4" x14ac:dyDescent="0.2">
      <c r="A49" s="22" t="s">
        <v>44</v>
      </c>
      <c r="B49" s="24">
        <v>48</v>
      </c>
      <c r="C49" s="22" t="s">
        <v>76</v>
      </c>
      <c r="D49" s="26"/>
    </row>
    <row r="50" spans="1:4" x14ac:dyDescent="0.2">
      <c r="A50" s="22" t="s">
        <v>44</v>
      </c>
      <c r="B50" s="24">
        <v>49</v>
      </c>
      <c r="C50" s="22" t="s">
        <v>68</v>
      </c>
      <c r="D50" s="23"/>
    </row>
    <row r="51" spans="1:4" s="8" customFormat="1" x14ac:dyDescent="0.2">
      <c r="A51" s="22" t="s">
        <v>44</v>
      </c>
      <c r="B51" s="24">
        <v>51</v>
      </c>
      <c r="C51" s="22" t="s">
        <v>77</v>
      </c>
      <c r="D51" s="23"/>
    </row>
    <row r="52" spans="1:4" x14ac:dyDescent="0.2">
      <c r="A52" s="22" t="s">
        <v>44</v>
      </c>
      <c r="B52" s="24">
        <v>55</v>
      </c>
      <c r="C52" s="22" t="s">
        <v>109</v>
      </c>
      <c r="D52" s="59"/>
    </row>
    <row r="53" spans="1:4" x14ac:dyDescent="0.2">
      <c r="A53" s="22" t="s">
        <v>44</v>
      </c>
      <c r="B53" s="24">
        <v>92</v>
      </c>
      <c r="C53" s="22" t="s">
        <v>69</v>
      </c>
      <c r="D53" s="23"/>
    </row>
    <row r="54" spans="1:4" s="8" customFormat="1" x14ac:dyDescent="0.2">
      <c r="A54" s="22" t="s">
        <v>44</v>
      </c>
      <c r="B54" s="24">
        <v>100</v>
      </c>
      <c r="C54" s="22" t="s">
        <v>78</v>
      </c>
      <c r="D54" s="22"/>
    </row>
    <row r="55" spans="1:4" x14ac:dyDescent="0.2">
      <c r="A55" s="22" t="s">
        <v>44</v>
      </c>
      <c r="B55" s="24">
        <v>106</v>
      </c>
      <c r="C55" s="22" t="s">
        <v>79</v>
      </c>
      <c r="D55" s="23"/>
    </row>
    <row r="56" spans="1:4" x14ac:dyDescent="0.2">
      <c r="A56" s="22" t="s">
        <v>44</v>
      </c>
      <c r="B56" s="24">
        <v>123</v>
      </c>
      <c r="C56" s="22" t="s">
        <v>80</v>
      </c>
      <c r="D56" s="23"/>
    </row>
    <row r="58" spans="1:4" x14ac:dyDescent="0.2">
      <c r="A58" s="27" t="s">
        <v>81</v>
      </c>
    </row>
    <row r="59" spans="1:4" x14ac:dyDescent="0.2">
      <c r="A59" s="20" t="s">
        <v>44</v>
      </c>
      <c r="B59" s="21">
        <v>2</v>
      </c>
      <c r="C59" s="22" t="s">
        <v>45</v>
      </c>
      <c r="D59" s="28" t="s">
        <v>82</v>
      </c>
    </row>
    <row r="60" spans="1:4" x14ac:dyDescent="0.2">
      <c r="A60" s="20" t="s">
        <v>44</v>
      </c>
      <c r="B60" s="21">
        <v>3</v>
      </c>
      <c r="C60" s="22" t="s">
        <v>48</v>
      </c>
      <c r="D60" s="23"/>
    </row>
    <row r="61" spans="1:4" x14ac:dyDescent="0.2">
      <c r="A61" s="20" t="s">
        <v>44</v>
      </c>
      <c r="B61" s="21">
        <v>4</v>
      </c>
      <c r="C61" s="22" t="s">
        <v>49</v>
      </c>
      <c r="D61" s="23"/>
    </row>
    <row r="62" spans="1:4" x14ac:dyDescent="0.2">
      <c r="A62" s="20" t="s">
        <v>44</v>
      </c>
      <c r="B62" s="21">
        <v>6</v>
      </c>
      <c r="C62" s="22" t="s">
        <v>72</v>
      </c>
      <c r="D62" s="23"/>
    </row>
    <row r="63" spans="1:4" x14ac:dyDescent="0.2">
      <c r="A63" s="22" t="s">
        <v>44</v>
      </c>
      <c r="B63" s="24">
        <v>7</v>
      </c>
      <c r="C63" s="24" t="s">
        <v>50</v>
      </c>
      <c r="D63" s="23"/>
    </row>
    <row r="64" spans="1:4" s="8" customFormat="1" x14ac:dyDescent="0.2">
      <c r="A64" s="22" t="s">
        <v>44</v>
      </c>
      <c r="B64" s="24">
        <v>11</v>
      </c>
      <c r="C64" s="24" t="s">
        <v>51</v>
      </c>
      <c r="D64" s="23"/>
    </row>
    <row r="65" spans="1:4" s="8" customFormat="1" x14ac:dyDescent="0.2">
      <c r="A65" s="22" t="s">
        <v>44</v>
      </c>
      <c r="B65" s="24">
        <v>12</v>
      </c>
      <c r="C65" s="24" t="s">
        <v>52</v>
      </c>
      <c r="D65" s="23"/>
    </row>
    <row r="66" spans="1:4" s="8" customFormat="1" x14ac:dyDescent="0.2">
      <c r="A66" s="20" t="s">
        <v>44</v>
      </c>
      <c r="B66" s="21">
        <v>14</v>
      </c>
      <c r="C66" s="22" t="s">
        <v>53</v>
      </c>
      <c r="D66" s="23" t="s">
        <v>73</v>
      </c>
    </row>
    <row r="67" spans="1:4" s="8" customFormat="1" x14ac:dyDescent="0.2">
      <c r="A67" s="20" t="s">
        <v>44</v>
      </c>
      <c r="B67" s="21">
        <v>22</v>
      </c>
      <c r="C67" s="22" t="s">
        <v>55</v>
      </c>
      <c r="D67" s="23"/>
    </row>
    <row r="68" spans="1:4" x14ac:dyDescent="0.2">
      <c r="A68" s="20" t="s">
        <v>44</v>
      </c>
      <c r="B68" s="21">
        <v>23</v>
      </c>
      <c r="C68" s="22" t="s">
        <v>57</v>
      </c>
      <c r="D68" s="23"/>
    </row>
    <row r="69" spans="1:4" s="8" customFormat="1" x14ac:dyDescent="0.2">
      <c r="A69" s="20" t="s">
        <v>44</v>
      </c>
      <c r="B69" s="21">
        <v>24</v>
      </c>
      <c r="C69" s="22" t="s">
        <v>58</v>
      </c>
      <c r="D69" s="23" t="s">
        <v>59</v>
      </c>
    </row>
    <row r="70" spans="1:4" s="8" customFormat="1" x14ac:dyDescent="0.2">
      <c r="A70" s="20" t="s">
        <v>44</v>
      </c>
      <c r="B70" s="21">
        <v>26</v>
      </c>
      <c r="C70" s="22" t="s">
        <v>60</v>
      </c>
      <c r="D70" s="23"/>
    </row>
    <row r="71" spans="1:4" s="8" customFormat="1" x14ac:dyDescent="0.2">
      <c r="A71" s="20" t="s">
        <v>44</v>
      </c>
      <c r="B71" s="21">
        <v>32</v>
      </c>
      <c r="C71" s="22" t="s">
        <v>61</v>
      </c>
      <c r="D71" s="23"/>
    </row>
    <row r="72" spans="1:4" s="8" customFormat="1" x14ac:dyDescent="0.2">
      <c r="A72" s="22" t="s">
        <v>44</v>
      </c>
      <c r="B72" s="24">
        <v>33</v>
      </c>
      <c r="C72" s="22" t="s">
        <v>62</v>
      </c>
      <c r="D72" s="23"/>
    </row>
    <row r="73" spans="1:4" x14ac:dyDescent="0.2">
      <c r="A73" s="22" t="s">
        <v>65</v>
      </c>
      <c r="B73" s="24">
        <v>35</v>
      </c>
      <c r="C73" s="22" t="s">
        <v>95</v>
      </c>
      <c r="D73" s="23"/>
    </row>
    <row r="74" spans="1:4" s="8" customFormat="1" x14ac:dyDescent="0.2">
      <c r="A74" s="22" t="s">
        <v>44</v>
      </c>
      <c r="B74" s="24">
        <v>39</v>
      </c>
      <c r="C74" s="22" t="s">
        <v>84</v>
      </c>
      <c r="D74" s="23" t="s">
        <v>122</v>
      </c>
    </row>
    <row r="75" spans="1:4" s="8" customFormat="1" x14ac:dyDescent="0.2">
      <c r="A75" s="22" t="s">
        <v>44</v>
      </c>
      <c r="B75" s="24">
        <v>42</v>
      </c>
      <c r="C75" s="22" t="s">
        <v>63</v>
      </c>
      <c r="D75" s="23"/>
    </row>
    <row r="76" spans="1:4" s="8" customFormat="1" x14ac:dyDescent="0.2">
      <c r="A76" s="22" t="s">
        <v>44</v>
      </c>
      <c r="B76" s="24">
        <v>43</v>
      </c>
      <c r="C76" s="22" t="s">
        <v>64</v>
      </c>
      <c r="D76" s="23"/>
    </row>
    <row r="77" spans="1:4" s="8" customFormat="1" x14ac:dyDescent="0.2">
      <c r="A77" s="22" t="s">
        <v>44</v>
      </c>
      <c r="B77" s="24">
        <v>44</v>
      </c>
      <c r="C77" s="22" t="s">
        <v>75</v>
      </c>
      <c r="D77" s="23"/>
    </row>
    <row r="78" spans="1:4" s="8" customFormat="1" x14ac:dyDescent="0.2">
      <c r="A78" s="22" t="s">
        <v>44</v>
      </c>
      <c r="B78" s="24">
        <v>48</v>
      </c>
      <c r="C78" s="25" t="s">
        <v>76</v>
      </c>
      <c r="D78" s="26"/>
    </row>
    <row r="79" spans="1:4" s="8" customFormat="1" x14ac:dyDescent="0.2">
      <c r="A79" s="22" t="s">
        <v>44</v>
      </c>
      <c r="B79" s="24">
        <v>49</v>
      </c>
      <c r="C79" s="22" t="s">
        <v>86</v>
      </c>
      <c r="D79" s="23"/>
    </row>
    <row r="80" spans="1:4" s="8" customFormat="1" x14ac:dyDescent="0.2">
      <c r="A80" s="22" t="s">
        <v>44</v>
      </c>
      <c r="B80" s="24">
        <v>51</v>
      </c>
      <c r="C80" s="22" t="s">
        <v>77</v>
      </c>
      <c r="D80" s="23"/>
    </row>
    <row r="81" spans="1:4" x14ac:dyDescent="0.2">
      <c r="A81" s="22" t="s">
        <v>44</v>
      </c>
      <c r="B81" s="24">
        <v>55</v>
      </c>
      <c r="C81" s="22" t="s">
        <v>109</v>
      </c>
      <c r="D81" s="59"/>
    </row>
    <row r="82" spans="1:4" s="8" customFormat="1" x14ac:dyDescent="0.2">
      <c r="A82" s="22" t="s">
        <v>44</v>
      </c>
      <c r="B82" s="24">
        <v>92</v>
      </c>
      <c r="C82" s="22" t="s">
        <v>69</v>
      </c>
      <c r="D82" s="23"/>
    </row>
    <row r="83" spans="1:4" s="8" customFormat="1" x14ac:dyDescent="0.2">
      <c r="A83" s="22" t="s">
        <v>44</v>
      </c>
      <c r="B83" s="24">
        <v>100</v>
      </c>
      <c r="C83" s="22" t="s">
        <v>78</v>
      </c>
      <c r="D83" s="22"/>
    </row>
    <row r="84" spans="1:4" s="8" customFormat="1" x14ac:dyDescent="0.2">
      <c r="A84" s="22" t="s">
        <v>44</v>
      </c>
      <c r="B84" s="24">
        <v>123</v>
      </c>
      <c r="C84" s="22" t="s">
        <v>80</v>
      </c>
      <c r="D84" s="23"/>
    </row>
    <row r="85" spans="1:4" s="8" customFormat="1" x14ac:dyDescent="0.2"/>
    <row r="86" spans="1:4" s="8" customFormat="1" x14ac:dyDescent="0.2">
      <c r="A86" s="17" t="s">
        <v>87</v>
      </c>
      <c r="B86" s="18"/>
      <c r="C86" s="15"/>
      <c r="D86" s="19"/>
    </row>
    <row r="87" spans="1:4" s="8" customFormat="1" x14ac:dyDescent="0.2">
      <c r="A87" s="20" t="s">
        <v>44</v>
      </c>
      <c r="B87" s="21">
        <v>2</v>
      </c>
      <c r="C87" s="22" t="s">
        <v>45</v>
      </c>
      <c r="D87" s="23" t="s">
        <v>88</v>
      </c>
    </row>
    <row r="88" spans="1:4" s="8" customFormat="1" x14ac:dyDescent="0.2">
      <c r="A88" s="20" t="s">
        <v>44</v>
      </c>
      <c r="B88" s="21">
        <v>3</v>
      </c>
      <c r="C88" s="22" t="s">
        <v>48</v>
      </c>
      <c r="D88" s="23"/>
    </row>
    <row r="89" spans="1:4" s="8" customFormat="1" x14ac:dyDescent="0.2">
      <c r="A89" s="20" t="s">
        <v>44</v>
      </c>
      <c r="B89" s="21">
        <v>4</v>
      </c>
      <c r="C89" s="22" t="s">
        <v>49</v>
      </c>
      <c r="D89" s="23"/>
    </row>
    <row r="90" spans="1:4" x14ac:dyDescent="0.2">
      <c r="A90" s="20" t="s">
        <v>44</v>
      </c>
      <c r="B90" s="21">
        <v>6</v>
      </c>
      <c r="C90" s="22" t="s">
        <v>72</v>
      </c>
      <c r="D90" s="23"/>
    </row>
    <row r="91" spans="1:4" s="8" customFormat="1" x14ac:dyDescent="0.2">
      <c r="A91" s="22" t="s">
        <v>44</v>
      </c>
      <c r="B91" s="24">
        <v>7</v>
      </c>
      <c r="C91" s="24" t="s">
        <v>50</v>
      </c>
      <c r="D91" s="23"/>
    </row>
    <row r="92" spans="1:4" s="29" customFormat="1" x14ac:dyDescent="0.2">
      <c r="A92" s="22" t="s">
        <v>44</v>
      </c>
      <c r="B92" s="24">
        <v>11</v>
      </c>
      <c r="C92" s="24" t="s">
        <v>51</v>
      </c>
      <c r="D92" s="23"/>
    </row>
    <row r="93" spans="1:4" s="8" customFormat="1" x14ac:dyDescent="0.2">
      <c r="A93" s="22" t="s">
        <v>44</v>
      </c>
      <c r="B93" s="24">
        <v>12</v>
      </c>
      <c r="C93" s="24" t="s">
        <v>52</v>
      </c>
      <c r="D93" s="23"/>
    </row>
    <row r="94" spans="1:4" s="8" customFormat="1" x14ac:dyDescent="0.2">
      <c r="A94" s="20" t="s">
        <v>44</v>
      </c>
      <c r="B94" s="21">
        <v>14</v>
      </c>
      <c r="C94" s="22" t="s">
        <v>53</v>
      </c>
      <c r="D94" s="23" t="s">
        <v>89</v>
      </c>
    </row>
    <row r="95" spans="1:4" s="8" customFormat="1" x14ac:dyDescent="0.2">
      <c r="A95" s="20" t="s">
        <v>44</v>
      </c>
      <c r="B95" s="21">
        <v>22</v>
      </c>
      <c r="C95" s="22" t="s">
        <v>55</v>
      </c>
      <c r="D95" s="23"/>
    </row>
    <row r="96" spans="1:4" x14ac:dyDescent="0.2">
      <c r="A96" s="20" t="s">
        <v>44</v>
      </c>
      <c r="B96" s="21">
        <v>23</v>
      </c>
      <c r="C96" s="22" t="s">
        <v>57</v>
      </c>
      <c r="D96" s="23"/>
    </row>
    <row r="97" spans="1:4" s="8" customFormat="1" x14ac:dyDescent="0.2">
      <c r="A97" s="20" t="s">
        <v>44</v>
      </c>
      <c r="B97" s="21">
        <v>24</v>
      </c>
      <c r="C97" s="22" t="s">
        <v>58</v>
      </c>
      <c r="D97" s="23" t="s">
        <v>59</v>
      </c>
    </row>
    <row r="98" spans="1:4" s="8" customFormat="1" x14ac:dyDescent="0.2">
      <c r="A98" s="20" t="s">
        <v>44</v>
      </c>
      <c r="B98" s="21">
        <v>26</v>
      </c>
      <c r="C98" s="22" t="s">
        <v>60</v>
      </c>
      <c r="D98" s="23"/>
    </row>
    <row r="99" spans="1:4" s="8" customFormat="1" x14ac:dyDescent="0.2">
      <c r="A99" s="20" t="s">
        <v>44</v>
      </c>
      <c r="B99" s="21">
        <v>32</v>
      </c>
      <c r="C99" s="22" t="s">
        <v>61</v>
      </c>
      <c r="D99" s="23"/>
    </row>
    <row r="100" spans="1:4" s="8" customFormat="1" x14ac:dyDescent="0.2">
      <c r="A100" s="22" t="s">
        <v>44</v>
      </c>
      <c r="B100" s="24">
        <v>33</v>
      </c>
      <c r="C100" s="22" t="s">
        <v>62</v>
      </c>
      <c r="D100" s="23"/>
    </row>
    <row r="101" spans="1:4" x14ac:dyDescent="0.2">
      <c r="A101" s="22" t="s">
        <v>65</v>
      </c>
      <c r="B101" s="24">
        <v>35</v>
      </c>
      <c r="C101" s="22" t="s">
        <v>95</v>
      </c>
      <c r="D101" s="23"/>
    </row>
    <row r="102" spans="1:4" s="8" customFormat="1" x14ac:dyDescent="0.2">
      <c r="A102" s="22" t="s">
        <v>44</v>
      </c>
      <c r="B102" s="24">
        <v>39</v>
      </c>
      <c r="C102" s="22" t="s">
        <v>84</v>
      </c>
      <c r="D102" s="23" t="s">
        <v>122</v>
      </c>
    </row>
    <row r="103" spans="1:4" x14ac:dyDescent="0.2">
      <c r="A103" s="22" t="s">
        <v>44</v>
      </c>
      <c r="B103" s="24">
        <v>40</v>
      </c>
      <c r="C103" s="22" t="s">
        <v>90</v>
      </c>
      <c r="D103" s="23"/>
    </row>
    <row r="104" spans="1:4" s="8" customFormat="1" x14ac:dyDescent="0.2">
      <c r="A104" s="22" t="s">
        <v>44</v>
      </c>
      <c r="B104" s="24">
        <v>42</v>
      </c>
      <c r="C104" s="22" t="s">
        <v>63</v>
      </c>
      <c r="D104" s="23"/>
    </row>
    <row r="105" spans="1:4" s="8" customFormat="1" x14ac:dyDescent="0.2">
      <c r="A105" s="22" t="s">
        <v>44</v>
      </c>
      <c r="B105" s="24">
        <v>43</v>
      </c>
      <c r="C105" s="22" t="s">
        <v>64</v>
      </c>
      <c r="D105" s="23"/>
    </row>
    <row r="106" spans="1:4" s="8" customFormat="1" x14ac:dyDescent="0.2">
      <c r="A106" s="22" t="s">
        <v>44</v>
      </c>
      <c r="B106" s="24">
        <v>44</v>
      </c>
      <c r="C106" s="22" t="s">
        <v>75</v>
      </c>
      <c r="D106" s="23"/>
    </row>
    <row r="107" spans="1:4" s="8" customFormat="1" x14ac:dyDescent="0.2">
      <c r="A107" s="22" t="s">
        <v>44</v>
      </c>
      <c r="B107" s="24">
        <v>48</v>
      </c>
      <c r="C107" s="25" t="s">
        <v>76</v>
      </c>
      <c r="D107" s="26"/>
    </row>
    <row r="108" spans="1:4" s="8" customFormat="1" x14ac:dyDescent="0.2">
      <c r="A108" s="22" t="s">
        <v>44</v>
      </c>
      <c r="B108" s="24">
        <v>49</v>
      </c>
      <c r="C108" s="22" t="s">
        <v>68</v>
      </c>
      <c r="D108" s="23"/>
    </row>
    <row r="109" spans="1:4" s="8" customFormat="1" x14ac:dyDescent="0.2">
      <c r="A109" s="22" t="s">
        <v>44</v>
      </c>
      <c r="B109" s="24">
        <v>51</v>
      </c>
      <c r="C109" s="22" t="s">
        <v>77</v>
      </c>
      <c r="D109" s="23"/>
    </row>
    <row r="110" spans="1:4" x14ac:dyDescent="0.2">
      <c r="A110" s="22" t="s">
        <v>44</v>
      </c>
      <c r="B110" s="24">
        <v>55</v>
      </c>
      <c r="C110" s="22" t="s">
        <v>109</v>
      </c>
      <c r="D110" s="59"/>
    </row>
    <row r="111" spans="1:4" s="8" customFormat="1" x14ac:dyDescent="0.2">
      <c r="A111" s="22" t="s">
        <v>44</v>
      </c>
      <c r="B111" s="24">
        <v>92</v>
      </c>
      <c r="C111" s="22" t="s">
        <v>69</v>
      </c>
      <c r="D111" s="23"/>
    </row>
    <row r="112" spans="1:4" s="8" customFormat="1" x14ac:dyDescent="0.2">
      <c r="A112" s="22" t="s">
        <v>44</v>
      </c>
      <c r="B112" s="24">
        <v>100</v>
      </c>
      <c r="C112" s="22" t="s">
        <v>78</v>
      </c>
      <c r="D112" s="22"/>
    </row>
    <row r="113" spans="1:4" s="8" customFormat="1" x14ac:dyDescent="0.2">
      <c r="A113" s="22" t="s">
        <v>44</v>
      </c>
      <c r="B113" s="24">
        <v>123</v>
      </c>
      <c r="C113" s="22" t="s">
        <v>80</v>
      </c>
      <c r="D113" s="23"/>
    </row>
    <row r="114" spans="1:4" s="8" customFormat="1" x14ac:dyDescent="0.2"/>
    <row r="115" spans="1:4" s="8" customFormat="1" x14ac:dyDescent="0.2"/>
    <row r="116" spans="1:4" s="8" customFormat="1" x14ac:dyDescent="0.2"/>
    <row r="117" spans="1:4" s="8" customFormat="1" x14ac:dyDescent="0.2"/>
    <row r="118" spans="1:4" s="8" customFormat="1" x14ac:dyDescent="0.2"/>
    <row r="119" spans="1:4" s="29" customFormat="1" x14ac:dyDescent="0.2"/>
    <row r="120" spans="1:4" s="8" customFormat="1" x14ac:dyDescent="0.2">
      <c r="B120" s="30"/>
      <c r="D120" s="31"/>
    </row>
    <row r="121" spans="1:4" s="8" customFormat="1" x14ac:dyDescent="0.2"/>
    <row r="122" spans="1:4" s="8" customFormat="1" x14ac:dyDescent="0.2"/>
    <row r="123" spans="1:4" s="8" customFormat="1" x14ac:dyDescent="0.2"/>
    <row r="124" spans="1:4" s="8" customFormat="1" x14ac:dyDescent="0.2"/>
    <row r="125" spans="1:4" s="8" customFormat="1" x14ac:dyDescent="0.2"/>
    <row r="126" spans="1:4" s="8" customFormat="1" x14ac:dyDescent="0.2"/>
    <row r="127" spans="1:4" s="8" customFormat="1" x14ac:dyDescent="0.2"/>
    <row r="128" spans="1:4"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ht="12" customHeigh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29"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29"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29"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row r="217" s="29" customFormat="1" x14ac:dyDescent="0.2"/>
    <row r="220" s="15" customFormat="1" x14ac:dyDescent="0.2"/>
    <row r="226" s="29" customFormat="1" x14ac:dyDescent="0.2"/>
    <row r="235" s="29" customFormat="1" x14ac:dyDescent="0.2"/>
  </sheetData>
  <mergeCells count="6">
    <mergeCell ref="A7:D7"/>
    <mergeCell ref="A1:D1"/>
    <mergeCell ref="A3:D3"/>
    <mergeCell ref="A4:D4"/>
    <mergeCell ref="A5:D5"/>
    <mergeCell ref="A6:D6"/>
  </mergeCells>
  <hyperlinks>
    <hyperlink ref="F1" location="'Test Case List'!A1" display="Return to Test Case List" xr:uid="{DB996D68-E096-43DD-8F79-43659C0D692B}"/>
  </hyperlinks>
  <pageMargins left="0.7" right="0.7" top="0.75" bottom="0.75" header="0.3" footer="0.3"/>
  <pageSetup scale="77" fitToHeight="2" orientation="portrait" r:id="rId1"/>
  <headerFooter>
    <oddFooter>&amp;C_x000D_&amp;1#&amp;"Calibri"&amp;10&amp;K000000 Confidential</oddFooter>
  </headerFooter>
  <rowBreaks count="1" manualBreakCount="1">
    <brk id="57" max="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K232"/>
  <sheetViews>
    <sheetView zoomScaleNormal="100" zoomScaleSheetLayoutView="115" workbookViewId="0">
      <selection activeCell="F1" sqref="F1"/>
    </sheetView>
  </sheetViews>
  <sheetFormatPr defaultRowHeight="12.75" x14ac:dyDescent="0.2"/>
  <cols>
    <col min="1" max="1" width="6.140625" customWidth="1"/>
    <col min="2" max="2" width="6.140625" style="1" customWidth="1"/>
    <col min="3" max="3" width="44.5703125" customWidth="1"/>
    <col min="4" max="4" width="63" style="46" customWidth="1"/>
  </cols>
  <sheetData>
    <row r="1" spans="1:11" ht="38.25" x14ac:dyDescent="0.25">
      <c r="A1" s="141" t="s">
        <v>133</v>
      </c>
      <c r="B1" s="141"/>
      <c r="C1" s="141"/>
      <c r="D1" s="141"/>
      <c r="F1" s="105" t="s">
        <v>37</v>
      </c>
    </row>
    <row r="2" spans="1:11" s="2" customFormat="1" x14ac:dyDescent="0.2"/>
    <row r="3" spans="1:11" s="2" customFormat="1" ht="15" customHeight="1" x14ac:dyDescent="0.2">
      <c r="A3" s="142" t="s">
        <v>134</v>
      </c>
      <c r="B3" s="143"/>
      <c r="C3" s="143"/>
      <c r="D3" s="144"/>
    </row>
    <row r="4" spans="1:11" s="2" customFormat="1" ht="15" customHeight="1" x14ac:dyDescent="0.2">
      <c r="A4" s="145" t="s">
        <v>39</v>
      </c>
      <c r="B4" s="146"/>
      <c r="C4" s="146"/>
      <c r="D4" s="147"/>
    </row>
    <row r="5" spans="1:11" s="2" customFormat="1" ht="15.75" customHeight="1" x14ac:dyDescent="0.2">
      <c r="A5" s="148" t="s">
        <v>40</v>
      </c>
      <c r="B5" s="148"/>
      <c r="C5" s="148"/>
      <c r="D5" s="148"/>
    </row>
    <row r="6" spans="1:11" s="2" customFormat="1" ht="28.5" customHeight="1" x14ac:dyDescent="0.2">
      <c r="A6" s="148" t="s">
        <v>105</v>
      </c>
      <c r="B6" s="148"/>
      <c r="C6" s="148"/>
      <c r="D6" s="148"/>
      <c r="G6"/>
      <c r="H6"/>
      <c r="I6"/>
      <c r="J6"/>
      <c r="K6"/>
    </row>
    <row r="7" spans="1:11" s="2" customFormat="1" ht="43.5" customHeight="1" x14ac:dyDescent="0.2">
      <c r="A7" s="138" t="s">
        <v>135</v>
      </c>
      <c r="B7" s="139"/>
      <c r="C7" s="139"/>
      <c r="D7" s="140"/>
      <c r="G7"/>
      <c r="H7"/>
      <c r="I7"/>
      <c r="J7"/>
      <c r="K7"/>
    </row>
    <row r="8" spans="1:11" s="2" customFormat="1" x14ac:dyDescent="0.2">
      <c r="A8" s="58"/>
      <c r="B8" s="58"/>
      <c r="C8" s="58"/>
      <c r="D8" s="58"/>
      <c r="G8"/>
      <c r="H8"/>
      <c r="I8"/>
      <c r="J8"/>
      <c r="K8"/>
    </row>
    <row r="9" spans="1:11" x14ac:dyDescent="0.2">
      <c r="A9" s="4" t="s">
        <v>43</v>
      </c>
    </row>
    <row r="10" spans="1:11" x14ac:dyDescent="0.2">
      <c r="A10" s="55" t="s">
        <v>44</v>
      </c>
      <c r="B10" s="54">
        <v>2</v>
      </c>
      <c r="C10" s="50" t="s">
        <v>45</v>
      </c>
      <c r="D10" s="59" t="s">
        <v>46</v>
      </c>
      <c r="J10" s="2" t="s">
        <v>47</v>
      </c>
    </row>
    <row r="11" spans="1:11" x14ac:dyDescent="0.2">
      <c r="A11" s="55" t="s">
        <v>44</v>
      </c>
      <c r="B11" s="54">
        <v>3</v>
      </c>
      <c r="C11" s="50" t="s">
        <v>48</v>
      </c>
      <c r="D11" s="49"/>
    </row>
    <row r="12" spans="1:11" x14ac:dyDescent="0.2">
      <c r="A12" s="55" t="s">
        <v>44</v>
      </c>
      <c r="B12" s="54">
        <v>4</v>
      </c>
      <c r="C12" s="50" t="s">
        <v>49</v>
      </c>
      <c r="D12" s="49"/>
    </row>
    <row r="13" spans="1:11" x14ac:dyDescent="0.2">
      <c r="A13" s="50" t="s">
        <v>44</v>
      </c>
      <c r="B13" s="51">
        <v>7</v>
      </c>
      <c r="C13" s="51" t="s">
        <v>50</v>
      </c>
      <c r="D13" s="49"/>
    </row>
    <row r="14" spans="1:11" x14ac:dyDescent="0.2">
      <c r="A14" s="50" t="s">
        <v>44</v>
      </c>
      <c r="B14" s="51">
        <v>11</v>
      </c>
      <c r="C14" s="51" t="s">
        <v>51</v>
      </c>
      <c r="D14" s="49"/>
    </row>
    <row r="15" spans="1:11" x14ac:dyDescent="0.2">
      <c r="A15" s="50" t="s">
        <v>44</v>
      </c>
      <c r="B15" s="51">
        <v>12</v>
      </c>
      <c r="C15" s="51" t="s">
        <v>52</v>
      </c>
      <c r="D15" s="49"/>
    </row>
    <row r="16" spans="1:11" x14ac:dyDescent="0.2">
      <c r="A16" s="55" t="s">
        <v>44</v>
      </c>
      <c r="B16" s="54">
        <v>14</v>
      </c>
      <c r="C16" s="50" t="s">
        <v>53</v>
      </c>
      <c r="D16" s="59" t="s">
        <v>54</v>
      </c>
    </row>
    <row r="17" spans="1:4" x14ac:dyDescent="0.2">
      <c r="A17" s="55" t="s">
        <v>44</v>
      </c>
      <c r="B17" s="54">
        <v>22</v>
      </c>
      <c r="C17" s="53" t="s">
        <v>55</v>
      </c>
      <c r="D17" s="49" t="s">
        <v>131</v>
      </c>
    </row>
    <row r="18" spans="1:4" s="15" customFormat="1" x14ac:dyDescent="0.2">
      <c r="A18" s="20" t="s">
        <v>44</v>
      </c>
      <c r="B18" s="21">
        <v>23</v>
      </c>
      <c r="C18" s="22" t="s">
        <v>57</v>
      </c>
      <c r="D18" s="23"/>
    </row>
    <row r="19" spans="1:4" x14ac:dyDescent="0.2">
      <c r="A19" s="55" t="s">
        <v>44</v>
      </c>
      <c r="B19" s="54">
        <v>24</v>
      </c>
      <c r="C19" s="50" t="s">
        <v>58</v>
      </c>
      <c r="D19" s="49" t="s">
        <v>59</v>
      </c>
    </row>
    <row r="20" spans="1:4" x14ac:dyDescent="0.2">
      <c r="A20" s="55" t="s">
        <v>44</v>
      </c>
      <c r="B20" s="54">
        <v>26</v>
      </c>
      <c r="C20" s="50" t="s">
        <v>60</v>
      </c>
      <c r="D20" s="49"/>
    </row>
    <row r="21" spans="1:4" x14ac:dyDescent="0.2">
      <c r="A21" s="55" t="s">
        <v>44</v>
      </c>
      <c r="B21" s="54">
        <v>32</v>
      </c>
      <c r="C21" s="50" t="s">
        <v>61</v>
      </c>
      <c r="D21" s="49"/>
    </row>
    <row r="22" spans="1:4" x14ac:dyDescent="0.2">
      <c r="A22" s="50" t="s">
        <v>44</v>
      </c>
      <c r="B22" s="51">
        <v>33</v>
      </c>
      <c r="C22" s="50" t="s">
        <v>62</v>
      </c>
      <c r="D22" s="49"/>
    </row>
    <row r="23" spans="1:4" x14ac:dyDescent="0.2">
      <c r="A23" s="50" t="s">
        <v>65</v>
      </c>
      <c r="B23" s="51">
        <v>35</v>
      </c>
      <c r="C23" s="50" t="s">
        <v>95</v>
      </c>
      <c r="D23" s="59" t="s">
        <v>136</v>
      </c>
    </row>
    <row r="24" spans="1:4" x14ac:dyDescent="0.2">
      <c r="A24" s="50" t="s">
        <v>44</v>
      </c>
      <c r="B24" s="51">
        <v>42</v>
      </c>
      <c r="C24" s="50" t="s">
        <v>63</v>
      </c>
      <c r="D24" s="49"/>
    </row>
    <row r="25" spans="1:4" x14ac:dyDescent="0.2">
      <c r="A25" s="50" t="s">
        <v>44</v>
      </c>
      <c r="B25" s="51">
        <v>43</v>
      </c>
      <c r="C25" s="50" t="s">
        <v>64</v>
      </c>
      <c r="D25" s="49"/>
    </row>
    <row r="26" spans="1:4" x14ac:dyDescent="0.2">
      <c r="A26" s="50" t="s">
        <v>44</v>
      </c>
      <c r="B26" s="51">
        <v>49</v>
      </c>
      <c r="C26" s="50" t="s">
        <v>68</v>
      </c>
      <c r="D26" s="49"/>
    </row>
    <row r="27" spans="1:4" s="15" customFormat="1" x14ac:dyDescent="0.2">
      <c r="A27" s="22" t="s">
        <v>44</v>
      </c>
      <c r="B27" s="24">
        <v>55</v>
      </c>
      <c r="C27" s="22" t="s">
        <v>109</v>
      </c>
      <c r="D27" s="59" t="s">
        <v>137</v>
      </c>
    </row>
    <row r="28" spans="1:4" x14ac:dyDescent="0.2">
      <c r="A28" s="50" t="s">
        <v>44</v>
      </c>
      <c r="B28" s="51">
        <v>92</v>
      </c>
      <c r="C28" s="50" t="s">
        <v>69</v>
      </c>
      <c r="D28" s="49"/>
    </row>
    <row r="30" spans="1:4" x14ac:dyDescent="0.2">
      <c r="A30" s="4" t="s">
        <v>70</v>
      </c>
    </row>
    <row r="31" spans="1:4" x14ac:dyDescent="0.2">
      <c r="A31" s="55" t="s">
        <v>44</v>
      </c>
      <c r="B31" s="54">
        <v>2</v>
      </c>
      <c r="C31" s="50" t="s">
        <v>45</v>
      </c>
      <c r="D31" s="49" t="s">
        <v>71</v>
      </c>
    </row>
    <row r="32" spans="1:4" x14ac:dyDescent="0.2">
      <c r="A32" s="55" t="s">
        <v>44</v>
      </c>
      <c r="B32" s="54">
        <v>3</v>
      </c>
      <c r="C32" s="50" t="s">
        <v>48</v>
      </c>
      <c r="D32" s="49"/>
    </row>
    <row r="33" spans="1:4" x14ac:dyDescent="0.2">
      <c r="A33" s="55" t="s">
        <v>44</v>
      </c>
      <c r="B33" s="54">
        <v>4</v>
      </c>
      <c r="C33" s="50" t="s">
        <v>49</v>
      </c>
      <c r="D33" s="49"/>
    </row>
    <row r="34" spans="1:4" x14ac:dyDescent="0.2">
      <c r="A34" s="55" t="s">
        <v>44</v>
      </c>
      <c r="B34" s="54">
        <v>6</v>
      </c>
      <c r="C34" s="50" t="s">
        <v>72</v>
      </c>
      <c r="D34" s="49"/>
    </row>
    <row r="35" spans="1:4" x14ac:dyDescent="0.2">
      <c r="A35" s="50" t="s">
        <v>44</v>
      </c>
      <c r="B35" s="51">
        <v>7</v>
      </c>
      <c r="C35" s="51" t="s">
        <v>50</v>
      </c>
      <c r="D35" s="49"/>
    </row>
    <row r="36" spans="1:4" x14ac:dyDescent="0.2">
      <c r="A36" s="50" t="s">
        <v>44</v>
      </c>
      <c r="B36" s="51">
        <v>11</v>
      </c>
      <c r="C36" s="51" t="s">
        <v>51</v>
      </c>
      <c r="D36" s="49"/>
    </row>
    <row r="37" spans="1:4" x14ac:dyDescent="0.2">
      <c r="A37" s="50" t="s">
        <v>44</v>
      </c>
      <c r="B37" s="51">
        <v>12</v>
      </c>
      <c r="C37" s="51" t="s">
        <v>52</v>
      </c>
      <c r="D37" s="49"/>
    </row>
    <row r="38" spans="1:4" x14ac:dyDescent="0.2">
      <c r="A38" s="55" t="s">
        <v>44</v>
      </c>
      <c r="B38" s="54">
        <v>14</v>
      </c>
      <c r="C38" s="50" t="s">
        <v>53</v>
      </c>
      <c r="D38" s="49" t="s">
        <v>73</v>
      </c>
    </row>
    <row r="39" spans="1:4" x14ac:dyDescent="0.2">
      <c r="A39" s="55" t="s">
        <v>44</v>
      </c>
      <c r="B39" s="54">
        <v>22</v>
      </c>
      <c r="C39" s="50" t="s">
        <v>55</v>
      </c>
      <c r="D39" s="49"/>
    </row>
    <row r="40" spans="1:4" s="15" customFormat="1" x14ac:dyDescent="0.2">
      <c r="A40" s="20" t="s">
        <v>44</v>
      </c>
      <c r="B40" s="21">
        <v>23</v>
      </c>
      <c r="C40" s="22" t="s">
        <v>57</v>
      </c>
      <c r="D40" s="23"/>
    </row>
    <row r="41" spans="1:4" x14ac:dyDescent="0.2">
      <c r="A41" s="55" t="s">
        <v>44</v>
      </c>
      <c r="B41" s="54">
        <v>24</v>
      </c>
      <c r="C41" s="50" t="s">
        <v>58</v>
      </c>
      <c r="D41" s="49" t="s">
        <v>59</v>
      </c>
    </row>
    <row r="42" spans="1:4" x14ac:dyDescent="0.2">
      <c r="A42" s="55" t="s">
        <v>44</v>
      </c>
      <c r="B42" s="54">
        <v>26</v>
      </c>
      <c r="C42" s="50" t="s">
        <v>60</v>
      </c>
      <c r="D42" s="49"/>
    </row>
    <row r="43" spans="1:4" x14ac:dyDescent="0.2">
      <c r="A43" s="55" t="s">
        <v>44</v>
      </c>
      <c r="B43" s="54">
        <v>32</v>
      </c>
      <c r="C43" s="50" t="s">
        <v>61</v>
      </c>
      <c r="D43" s="49"/>
    </row>
    <row r="44" spans="1:4" x14ac:dyDescent="0.2">
      <c r="A44" s="50" t="s">
        <v>44</v>
      </c>
      <c r="B44" s="51">
        <v>33</v>
      </c>
      <c r="C44" s="50" t="s">
        <v>62</v>
      </c>
      <c r="D44" s="49" t="s">
        <v>74</v>
      </c>
    </row>
    <row r="45" spans="1:4" x14ac:dyDescent="0.2">
      <c r="A45" s="50" t="s">
        <v>65</v>
      </c>
      <c r="B45" s="51">
        <v>35</v>
      </c>
      <c r="C45" s="50" t="s">
        <v>95</v>
      </c>
      <c r="D45" s="49"/>
    </row>
    <row r="46" spans="1:4" x14ac:dyDescent="0.2">
      <c r="A46" s="50" t="s">
        <v>44</v>
      </c>
      <c r="B46" s="51">
        <v>42</v>
      </c>
      <c r="C46" s="50" t="s">
        <v>63</v>
      </c>
      <c r="D46" s="49"/>
    </row>
    <row r="47" spans="1:4" x14ac:dyDescent="0.2">
      <c r="A47" s="50" t="s">
        <v>44</v>
      </c>
      <c r="B47" s="51">
        <v>43</v>
      </c>
      <c r="C47" s="50" t="s">
        <v>64</v>
      </c>
      <c r="D47" s="49"/>
    </row>
    <row r="48" spans="1:4" s="2" customFormat="1" x14ac:dyDescent="0.2">
      <c r="A48" s="50" t="s">
        <v>44</v>
      </c>
      <c r="B48" s="51">
        <v>44</v>
      </c>
      <c r="C48" s="50" t="s">
        <v>75</v>
      </c>
      <c r="D48" s="49"/>
    </row>
    <row r="49" spans="1:4" x14ac:dyDescent="0.2">
      <c r="A49" s="50" t="s">
        <v>44</v>
      </c>
      <c r="B49" s="51">
        <v>48</v>
      </c>
      <c r="C49" s="50" t="s">
        <v>76</v>
      </c>
      <c r="D49" s="52"/>
    </row>
    <row r="50" spans="1:4" x14ac:dyDescent="0.2">
      <c r="A50" s="50" t="s">
        <v>44</v>
      </c>
      <c r="B50" s="51">
        <v>49</v>
      </c>
      <c r="C50" s="50" t="s">
        <v>68</v>
      </c>
      <c r="D50" s="49"/>
    </row>
    <row r="51" spans="1:4" s="2" customFormat="1" x14ac:dyDescent="0.2">
      <c r="A51" s="50" t="s">
        <v>44</v>
      </c>
      <c r="B51" s="51">
        <v>51</v>
      </c>
      <c r="C51" s="50" t="s">
        <v>77</v>
      </c>
      <c r="D51" s="49"/>
    </row>
    <row r="52" spans="1:4" x14ac:dyDescent="0.2">
      <c r="A52" s="50" t="s">
        <v>44</v>
      </c>
      <c r="B52" s="51">
        <v>92</v>
      </c>
      <c r="C52" s="50" t="s">
        <v>69</v>
      </c>
      <c r="D52" s="49"/>
    </row>
    <row r="53" spans="1:4" s="2" customFormat="1" x14ac:dyDescent="0.2">
      <c r="A53" s="50" t="s">
        <v>44</v>
      </c>
      <c r="B53" s="51">
        <v>100</v>
      </c>
      <c r="C53" s="50" t="s">
        <v>78</v>
      </c>
      <c r="D53" s="50"/>
    </row>
    <row r="54" spans="1:4" x14ac:dyDescent="0.2">
      <c r="A54" s="50" t="s">
        <v>44</v>
      </c>
      <c r="B54" s="51">
        <v>106</v>
      </c>
      <c r="C54" s="50" t="s">
        <v>79</v>
      </c>
      <c r="D54" s="49"/>
    </row>
    <row r="55" spans="1:4" x14ac:dyDescent="0.2">
      <c r="A55" s="50" t="s">
        <v>44</v>
      </c>
      <c r="B55" s="51">
        <v>123</v>
      </c>
      <c r="C55" s="50" t="s">
        <v>80</v>
      </c>
      <c r="D55" s="49"/>
    </row>
    <row r="57" spans="1:4" x14ac:dyDescent="0.2">
      <c r="A57" s="57" t="s">
        <v>81</v>
      </c>
    </row>
    <row r="58" spans="1:4" x14ac:dyDescent="0.2">
      <c r="A58" s="55" t="s">
        <v>44</v>
      </c>
      <c r="B58" s="54">
        <v>2</v>
      </c>
      <c r="C58" s="50" t="s">
        <v>45</v>
      </c>
      <c r="D58" s="56" t="s">
        <v>82</v>
      </c>
    </row>
    <row r="59" spans="1:4" x14ac:dyDescent="0.2">
      <c r="A59" s="55" t="s">
        <v>44</v>
      </c>
      <c r="B59" s="54">
        <v>3</v>
      </c>
      <c r="C59" s="50" t="s">
        <v>48</v>
      </c>
      <c r="D59" s="49"/>
    </row>
    <row r="60" spans="1:4" x14ac:dyDescent="0.2">
      <c r="A60" s="55" t="s">
        <v>44</v>
      </c>
      <c r="B60" s="54">
        <v>4</v>
      </c>
      <c r="C60" s="50" t="s">
        <v>49</v>
      </c>
      <c r="D60" s="49"/>
    </row>
    <row r="61" spans="1:4" x14ac:dyDescent="0.2">
      <c r="A61" s="55" t="s">
        <v>44</v>
      </c>
      <c r="B61" s="54">
        <v>6</v>
      </c>
      <c r="C61" s="50" t="s">
        <v>72</v>
      </c>
      <c r="D61" s="49"/>
    </row>
    <row r="62" spans="1:4" x14ac:dyDescent="0.2">
      <c r="A62" s="50" t="s">
        <v>44</v>
      </c>
      <c r="B62" s="51">
        <v>7</v>
      </c>
      <c r="C62" s="51" t="s">
        <v>50</v>
      </c>
      <c r="D62" s="49"/>
    </row>
    <row r="63" spans="1:4" s="2" customFormat="1" x14ac:dyDescent="0.2">
      <c r="A63" s="50" t="s">
        <v>44</v>
      </c>
      <c r="B63" s="51">
        <v>11</v>
      </c>
      <c r="C63" s="51" t="s">
        <v>51</v>
      </c>
      <c r="D63" s="49"/>
    </row>
    <row r="64" spans="1:4" s="2" customFormat="1" x14ac:dyDescent="0.2">
      <c r="A64" s="50" t="s">
        <v>44</v>
      </c>
      <c r="B64" s="51">
        <v>12</v>
      </c>
      <c r="C64" s="51" t="s">
        <v>52</v>
      </c>
      <c r="D64" s="49"/>
    </row>
    <row r="65" spans="1:4" s="2" customFormat="1" x14ac:dyDescent="0.2">
      <c r="A65" s="55" t="s">
        <v>44</v>
      </c>
      <c r="B65" s="54">
        <v>14</v>
      </c>
      <c r="C65" s="50" t="s">
        <v>53</v>
      </c>
      <c r="D65" s="49" t="s">
        <v>73</v>
      </c>
    </row>
    <row r="66" spans="1:4" s="2" customFormat="1" x14ac:dyDescent="0.2">
      <c r="A66" s="55" t="s">
        <v>44</v>
      </c>
      <c r="B66" s="54">
        <v>22</v>
      </c>
      <c r="C66" s="50" t="s">
        <v>55</v>
      </c>
      <c r="D66" s="49"/>
    </row>
    <row r="67" spans="1:4" s="15" customFormat="1" x14ac:dyDescent="0.2">
      <c r="A67" s="20" t="s">
        <v>44</v>
      </c>
      <c r="B67" s="21">
        <v>23</v>
      </c>
      <c r="C67" s="22" t="s">
        <v>57</v>
      </c>
      <c r="D67" s="23"/>
    </row>
    <row r="68" spans="1:4" s="2" customFormat="1" x14ac:dyDescent="0.2">
      <c r="A68" s="55" t="s">
        <v>44</v>
      </c>
      <c r="B68" s="54">
        <v>24</v>
      </c>
      <c r="C68" s="50" t="s">
        <v>58</v>
      </c>
      <c r="D68" s="49" t="s">
        <v>59</v>
      </c>
    </row>
    <row r="69" spans="1:4" s="2" customFormat="1" x14ac:dyDescent="0.2">
      <c r="A69" s="55" t="s">
        <v>44</v>
      </c>
      <c r="B69" s="54">
        <v>26</v>
      </c>
      <c r="C69" s="50" t="s">
        <v>60</v>
      </c>
      <c r="D69" s="49"/>
    </row>
    <row r="70" spans="1:4" s="2" customFormat="1" x14ac:dyDescent="0.2">
      <c r="A70" s="55" t="s">
        <v>44</v>
      </c>
      <c r="B70" s="54">
        <v>32</v>
      </c>
      <c r="C70" s="50" t="s">
        <v>61</v>
      </c>
      <c r="D70" s="49"/>
    </row>
    <row r="71" spans="1:4" s="2" customFormat="1" x14ac:dyDescent="0.2">
      <c r="A71" s="50" t="s">
        <v>44</v>
      </c>
      <c r="B71" s="51">
        <v>33</v>
      </c>
      <c r="C71" s="50" t="s">
        <v>62</v>
      </c>
      <c r="D71" s="49"/>
    </row>
    <row r="72" spans="1:4" x14ac:dyDescent="0.2">
      <c r="A72" s="50" t="s">
        <v>65</v>
      </c>
      <c r="B72" s="51">
        <v>35</v>
      </c>
      <c r="C72" s="50" t="s">
        <v>95</v>
      </c>
      <c r="D72" s="49"/>
    </row>
    <row r="73" spans="1:4" s="2" customFormat="1" x14ac:dyDescent="0.2">
      <c r="A73" s="50" t="s">
        <v>44</v>
      </c>
      <c r="B73" s="51">
        <v>39</v>
      </c>
      <c r="C73" s="50" t="s">
        <v>84</v>
      </c>
      <c r="D73" s="49" t="s">
        <v>122</v>
      </c>
    </row>
    <row r="74" spans="1:4" s="2" customFormat="1" x14ac:dyDescent="0.2">
      <c r="A74" s="50" t="s">
        <v>44</v>
      </c>
      <c r="B74" s="51">
        <v>42</v>
      </c>
      <c r="C74" s="50" t="s">
        <v>63</v>
      </c>
      <c r="D74" s="49"/>
    </row>
    <row r="75" spans="1:4" s="2" customFormat="1" x14ac:dyDescent="0.2">
      <c r="A75" s="50" t="s">
        <v>44</v>
      </c>
      <c r="B75" s="51">
        <v>43</v>
      </c>
      <c r="C75" s="50" t="s">
        <v>64</v>
      </c>
      <c r="D75" s="49"/>
    </row>
    <row r="76" spans="1:4" s="2" customFormat="1" x14ac:dyDescent="0.2">
      <c r="A76" s="50" t="s">
        <v>44</v>
      </c>
      <c r="B76" s="51">
        <v>44</v>
      </c>
      <c r="C76" s="50" t="s">
        <v>75</v>
      </c>
      <c r="D76" s="49"/>
    </row>
    <row r="77" spans="1:4" s="2" customFormat="1" x14ac:dyDescent="0.2">
      <c r="A77" s="50" t="s">
        <v>44</v>
      </c>
      <c r="B77" s="51">
        <v>48</v>
      </c>
      <c r="C77" s="53" t="s">
        <v>76</v>
      </c>
      <c r="D77" s="52"/>
    </row>
    <row r="78" spans="1:4" s="2" customFormat="1" x14ac:dyDescent="0.2">
      <c r="A78" s="50" t="s">
        <v>44</v>
      </c>
      <c r="B78" s="51">
        <v>49</v>
      </c>
      <c r="C78" s="50" t="s">
        <v>86</v>
      </c>
      <c r="D78" s="49"/>
    </row>
    <row r="79" spans="1:4" s="2" customFormat="1" x14ac:dyDescent="0.2">
      <c r="A79" s="50" t="s">
        <v>44</v>
      </c>
      <c r="B79" s="51">
        <v>51</v>
      </c>
      <c r="C79" s="50" t="s">
        <v>77</v>
      </c>
      <c r="D79" s="49"/>
    </row>
    <row r="80" spans="1:4" s="2" customFormat="1" x14ac:dyDescent="0.2">
      <c r="A80" s="50" t="s">
        <v>44</v>
      </c>
      <c r="B80" s="51">
        <v>92</v>
      </c>
      <c r="C80" s="50" t="s">
        <v>69</v>
      </c>
      <c r="D80" s="49"/>
    </row>
    <row r="81" spans="1:4" s="2" customFormat="1" x14ac:dyDescent="0.2">
      <c r="A81" s="50" t="s">
        <v>44</v>
      </c>
      <c r="B81" s="51">
        <v>100</v>
      </c>
      <c r="C81" s="50" t="s">
        <v>78</v>
      </c>
      <c r="D81" s="50"/>
    </row>
    <row r="82" spans="1:4" s="2" customFormat="1" x14ac:dyDescent="0.2">
      <c r="A82" s="50" t="s">
        <v>44</v>
      </c>
      <c r="B82" s="51">
        <v>123</v>
      </c>
      <c r="C82" s="50" t="s">
        <v>80</v>
      </c>
      <c r="D82" s="49"/>
    </row>
    <row r="83" spans="1:4" s="2" customFormat="1" x14ac:dyDescent="0.2"/>
    <row r="84" spans="1:4" s="2" customFormat="1" x14ac:dyDescent="0.2">
      <c r="A84" s="4" t="s">
        <v>87</v>
      </c>
      <c r="B84" s="1"/>
      <c r="C84"/>
      <c r="D84" s="46"/>
    </row>
    <row r="85" spans="1:4" s="2" customFormat="1" x14ac:dyDescent="0.2">
      <c r="A85" s="55" t="s">
        <v>44</v>
      </c>
      <c r="B85" s="54">
        <v>2</v>
      </c>
      <c r="C85" s="50" t="s">
        <v>45</v>
      </c>
      <c r="D85" s="49" t="s">
        <v>88</v>
      </c>
    </row>
    <row r="86" spans="1:4" s="2" customFormat="1" x14ac:dyDescent="0.2">
      <c r="A86" s="55" t="s">
        <v>44</v>
      </c>
      <c r="B86" s="54">
        <v>3</v>
      </c>
      <c r="C86" s="50" t="s">
        <v>48</v>
      </c>
      <c r="D86" s="49"/>
    </row>
    <row r="87" spans="1:4" s="2" customFormat="1" x14ac:dyDescent="0.2">
      <c r="A87" s="55" t="s">
        <v>44</v>
      </c>
      <c r="B87" s="54">
        <v>4</v>
      </c>
      <c r="C87" s="50" t="s">
        <v>49</v>
      </c>
      <c r="D87" s="49"/>
    </row>
    <row r="88" spans="1:4" x14ac:dyDescent="0.2">
      <c r="A88" s="55" t="s">
        <v>44</v>
      </c>
      <c r="B88" s="54">
        <v>6</v>
      </c>
      <c r="C88" s="50" t="s">
        <v>72</v>
      </c>
      <c r="D88" s="49"/>
    </row>
    <row r="89" spans="1:4" s="2" customFormat="1" x14ac:dyDescent="0.2">
      <c r="A89" s="50" t="s">
        <v>44</v>
      </c>
      <c r="B89" s="51">
        <v>7</v>
      </c>
      <c r="C89" s="51" t="s">
        <v>50</v>
      </c>
      <c r="D89" s="49"/>
    </row>
    <row r="90" spans="1:4" s="47" customFormat="1" x14ac:dyDescent="0.2">
      <c r="A90" s="50" t="s">
        <v>44</v>
      </c>
      <c r="B90" s="51">
        <v>11</v>
      </c>
      <c r="C90" s="51" t="s">
        <v>51</v>
      </c>
      <c r="D90" s="49"/>
    </row>
    <row r="91" spans="1:4" s="2" customFormat="1" x14ac:dyDescent="0.2">
      <c r="A91" s="50" t="s">
        <v>44</v>
      </c>
      <c r="B91" s="51">
        <v>12</v>
      </c>
      <c r="C91" s="51" t="s">
        <v>52</v>
      </c>
      <c r="D91" s="49"/>
    </row>
    <row r="92" spans="1:4" s="2" customFormat="1" x14ac:dyDescent="0.2">
      <c r="A92" s="55" t="s">
        <v>44</v>
      </c>
      <c r="B92" s="54">
        <v>14</v>
      </c>
      <c r="C92" s="50" t="s">
        <v>53</v>
      </c>
      <c r="D92" s="49" t="s">
        <v>89</v>
      </c>
    </row>
    <row r="93" spans="1:4" s="2" customFormat="1" x14ac:dyDescent="0.2">
      <c r="A93" s="55" t="s">
        <v>44</v>
      </c>
      <c r="B93" s="54">
        <v>22</v>
      </c>
      <c r="C93" s="50" t="s">
        <v>55</v>
      </c>
      <c r="D93" s="49"/>
    </row>
    <row r="94" spans="1:4" s="15" customFormat="1" x14ac:dyDescent="0.2">
      <c r="A94" s="20" t="s">
        <v>44</v>
      </c>
      <c r="B94" s="21">
        <v>23</v>
      </c>
      <c r="C94" s="22" t="s">
        <v>57</v>
      </c>
      <c r="D94" s="23"/>
    </row>
    <row r="95" spans="1:4" s="2" customFormat="1" x14ac:dyDescent="0.2">
      <c r="A95" s="55" t="s">
        <v>44</v>
      </c>
      <c r="B95" s="54">
        <v>24</v>
      </c>
      <c r="C95" s="50" t="s">
        <v>58</v>
      </c>
      <c r="D95" s="49" t="s">
        <v>59</v>
      </c>
    </row>
    <row r="96" spans="1:4" s="2" customFormat="1" x14ac:dyDescent="0.2">
      <c r="A96" s="55" t="s">
        <v>44</v>
      </c>
      <c r="B96" s="54">
        <v>26</v>
      </c>
      <c r="C96" s="50" t="s">
        <v>60</v>
      </c>
      <c r="D96" s="49"/>
    </row>
    <row r="97" spans="1:4" s="2" customFormat="1" x14ac:dyDescent="0.2">
      <c r="A97" s="55" t="s">
        <v>44</v>
      </c>
      <c r="B97" s="54">
        <v>32</v>
      </c>
      <c r="C97" s="50" t="s">
        <v>61</v>
      </c>
      <c r="D97" s="49"/>
    </row>
    <row r="98" spans="1:4" s="2" customFormat="1" x14ac:dyDescent="0.2">
      <c r="A98" s="50" t="s">
        <v>44</v>
      </c>
      <c r="B98" s="51">
        <v>33</v>
      </c>
      <c r="C98" s="50" t="s">
        <v>62</v>
      </c>
      <c r="D98" s="49"/>
    </row>
    <row r="99" spans="1:4" x14ac:dyDescent="0.2">
      <c r="A99" s="50" t="s">
        <v>65</v>
      </c>
      <c r="B99" s="51">
        <v>35</v>
      </c>
      <c r="C99" s="50" t="s">
        <v>95</v>
      </c>
      <c r="D99" s="49"/>
    </row>
    <row r="100" spans="1:4" s="2" customFormat="1" x14ac:dyDescent="0.2">
      <c r="A100" s="50" t="s">
        <v>44</v>
      </c>
      <c r="B100" s="51">
        <v>39</v>
      </c>
      <c r="C100" s="50" t="s">
        <v>84</v>
      </c>
      <c r="D100" s="49" t="s">
        <v>122</v>
      </c>
    </row>
    <row r="101" spans="1:4" x14ac:dyDescent="0.2">
      <c r="A101" s="50" t="s">
        <v>44</v>
      </c>
      <c r="B101" s="51">
        <v>40</v>
      </c>
      <c r="C101" s="50" t="s">
        <v>90</v>
      </c>
      <c r="D101" s="49"/>
    </row>
    <row r="102" spans="1:4" s="2" customFormat="1" x14ac:dyDescent="0.2">
      <c r="A102" s="50" t="s">
        <v>44</v>
      </c>
      <c r="B102" s="51">
        <v>42</v>
      </c>
      <c r="C102" s="50" t="s">
        <v>63</v>
      </c>
      <c r="D102" s="49"/>
    </row>
    <row r="103" spans="1:4" s="2" customFormat="1" x14ac:dyDescent="0.2">
      <c r="A103" s="50" t="s">
        <v>44</v>
      </c>
      <c r="B103" s="51">
        <v>43</v>
      </c>
      <c r="C103" s="50" t="s">
        <v>64</v>
      </c>
      <c r="D103" s="49"/>
    </row>
    <row r="104" spans="1:4" s="2" customFormat="1" x14ac:dyDescent="0.2">
      <c r="A104" s="50" t="s">
        <v>44</v>
      </c>
      <c r="B104" s="51">
        <v>44</v>
      </c>
      <c r="C104" s="50" t="s">
        <v>75</v>
      </c>
      <c r="D104" s="49"/>
    </row>
    <row r="105" spans="1:4" s="2" customFormat="1" x14ac:dyDescent="0.2">
      <c r="A105" s="50" t="s">
        <v>44</v>
      </c>
      <c r="B105" s="51">
        <v>48</v>
      </c>
      <c r="C105" s="53" t="s">
        <v>76</v>
      </c>
      <c r="D105" s="52"/>
    </row>
    <row r="106" spans="1:4" s="2" customFormat="1" x14ac:dyDescent="0.2">
      <c r="A106" s="50" t="s">
        <v>44</v>
      </c>
      <c r="B106" s="51">
        <v>49</v>
      </c>
      <c r="C106" s="50" t="s">
        <v>68</v>
      </c>
      <c r="D106" s="49"/>
    </row>
    <row r="107" spans="1:4" s="2" customFormat="1" x14ac:dyDescent="0.2">
      <c r="A107" s="50" t="s">
        <v>44</v>
      </c>
      <c r="B107" s="51">
        <v>51</v>
      </c>
      <c r="C107" s="50" t="s">
        <v>77</v>
      </c>
      <c r="D107" s="49"/>
    </row>
    <row r="108" spans="1:4" s="2" customFormat="1" x14ac:dyDescent="0.2">
      <c r="A108" s="50" t="s">
        <v>44</v>
      </c>
      <c r="B108" s="51">
        <v>92</v>
      </c>
      <c r="C108" s="50" t="s">
        <v>69</v>
      </c>
      <c r="D108" s="49"/>
    </row>
    <row r="109" spans="1:4" s="2" customFormat="1" x14ac:dyDescent="0.2">
      <c r="A109" s="50" t="s">
        <v>44</v>
      </c>
      <c r="B109" s="51">
        <v>100</v>
      </c>
      <c r="C109" s="50" t="s">
        <v>78</v>
      </c>
      <c r="D109" s="50"/>
    </row>
    <row r="110" spans="1:4" s="2" customFormat="1" x14ac:dyDescent="0.2">
      <c r="A110" s="50" t="s">
        <v>44</v>
      </c>
      <c r="B110" s="51">
        <v>123</v>
      </c>
      <c r="C110" s="50" t="s">
        <v>80</v>
      </c>
      <c r="D110" s="49"/>
    </row>
    <row r="111" spans="1:4" s="2" customFormat="1" x14ac:dyDescent="0.2"/>
    <row r="112" spans="1:4" s="2" customFormat="1" x14ac:dyDescent="0.2"/>
    <row r="113" spans="2:4" s="2" customFormat="1" x14ac:dyDescent="0.2"/>
    <row r="114" spans="2:4" s="2" customFormat="1" x14ac:dyDescent="0.2"/>
    <row r="115" spans="2:4" s="2" customFormat="1" x14ac:dyDescent="0.2"/>
    <row r="116" spans="2:4" s="47" customFormat="1" x14ac:dyDescent="0.2"/>
    <row r="117" spans="2:4" s="2" customFormat="1" x14ac:dyDescent="0.2">
      <c r="B117" s="3"/>
      <c r="D117" s="48"/>
    </row>
    <row r="118" spans="2:4" s="2" customFormat="1" x14ac:dyDescent="0.2"/>
    <row r="119" spans="2:4" s="2" customFormat="1" x14ac:dyDescent="0.2"/>
    <row r="120" spans="2:4" s="2" customFormat="1" x14ac:dyDescent="0.2"/>
    <row r="121" spans="2:4" s="2" customFormat="1" x14ac:dyDescent="0.2"/>
    <row r="122" spans="2:4" s="2" customFormat="1" x14ac:dyDescent="0.2"/>
    <row r="123" spans="2:4" s="2" customFormat="1" x14ac:dyDescent="0.2"/>
    <row r="124" spans="2:4" s="2" customFormat="1" x14ac:dyDescent="0.2"/>
    <row r="125" spans="2:4" s="2" customFormat="1" x14ac:dyDescent="0.2"/>
    <row r="126" spans="2:4" s="2" customFormat="1" x14ac:dyDescent="0.2"/>
    <row r="127" spans="2:4" s="2" customFormat="1" x14ac:dyDescent="0.2"/>
    <row r="128" spans="2:4" s="2" customFormat="1" x14ac:dyDescent="0.2"/>
    <row r="129" s="2" customFormat="1" x14ac:dyDescent="0.2"/>
    <row r="130" s="2" customFormat="1" x14ac:dyDescent="0.2"/>
    <row r="131" s="2" customFormat="1" x14ac:dyDescent="0.2"/>
    <row r="132" s="2" customFormat="1" x14ac:dyDescent="0.2"/>
    <row r="133" s="2" customFormat="1" x14ac:dyDescent="0.2"/>
    <row r="134" s="2" customFormat="1" x14ac:dyDescent="0.2"/>
    <row r="135" s="2" customFormat="1" x14ac:dyDescent="0.2"/>
    <row r="136" s="2" customFormat="1" ht="12" customHeight="1" x14ac:dyDescent="0.2"/>
    <row r="137" s="2" customFormat="1" x14ac:dyDescent="0.2"/>
    <row r="138" s="2" customFormat="1" x14ac:dyDescent="0.2"/>
    <row r="139" s="2" customFormat="1" x14ac:dyDescent="0.2"/>
    <row r="140" s="2" customFormat="1" x14ac:dyDescent="0.2"/>
    <row r="141" s="2" customFormat="1" x14ac:dyDescent="0.2"/>
    <row r="142" s="2" customFormat="1" x14ac:dyDescent="0.2"/>
    <row r="143" s="47" customFormat="1" x14ac:dyDescent="0.2"/>
    <row r="144" s="2" customFormat="1" x14ac:dyDescent="0.2"/>
    <row r="145" s="2" customFormat="1" x14ac:dyDescent="0.2"/>
    <row r="146" s="2" customFormat="1" x14ac:dyDescent="0.2"/>
    <row r="147" s="2" customFormat="1" x14ac:dyDescent="0.2"/>
    <row r="148" s="2" customFormat="1" x14ac:dyDescent="0.2"/>
    <row r="149" s="2" customFormat="1" x14ac:dyDescent="0.2"/>
    <row r="150" s="2" customFormat="1" x14ac:dyDescent="0.2"/>
    <row r="151" s="2" customFormat="1" x14ac:dyDescent="0.2"/>
    <row r="152" s="2" customFormat="1" x14ac:dyDescent="0.2"/>
    <row r="153" s="2" customFormat="1" x14ac:dyDescent="0.2"/>
    <row r="154" s="2" customFormat="1" x14ac:dyDescent="0.2"/>
    <row r="155" s="2" customFormat="1" x14ac:dyDescent="0.2"/>
    <row r="156" s="2" customFormat="1" x14ac:dyDescent="0.2"/>
    <row r="157" s="2" customFormat="1" x14ac:dyDescent="0.2"/>
    <row r="158" s="2" customFormat="1" x14ac:dyDescent="0.2"/>
    <row r="159" s="2" customFormat="1" x14ac:dyDescent="0.2"/>
    <row r="160" s="2" customFormat="1" x14ac:dyDescent="0.2"/>
    <row r="161" s="2" customFormat="1" x14ac:dyDescent="0.2"/>
    <row r="162" s="2" customFormat="1" x14ac:dyDescent="0.2"/>
    <row r="163" s="2" customFormat="1" x14ac:dyDescent="0.2"/>
    <row r="164" s="2" customFormat="1" x14ac:dyDescent="0.2"/>
    <row r="165" s="47" customFormat="1" x14ac:dyDescent="0.2"/>
    <row r="166" s="2" customFormat="1" x14ac:dyDescent="0.2"/>
    <row r="167" s="2" customFormat="1" x14ac:dyDescent="0.2"/>
    <row r="168" s="2" customFormat="1" x14ac:dyDescent="0.2"/>
    <row r="169" s="2" customFormat="1" x14ac:dyDescent="0.2"/>
    <row r="170" s="2" customFormat="1" x14ac:dyDescent="0.2"/>
    <row r="171" s="2" customFormat="1" x14ac:dyDescent="0.2"/>
    <row r="172" s="2" customFormat="1" x14ac:dyDescent="0.2"/>
    <row r="173" s="2" customFormat="1" x14ac:dyDescent="0.2"/>
    <row r="174" s="2" customFormat="1" x14ac:dyDescent="0.2"/>
    <row r="175" s="2" customFormat="1" x14ac:dyDescent="0.2"/>
    <row r="176" s="2" customFormat="1" x14ac:dyDescent="0.2"/>
    <row r="177" s="2" customFormat="1" x14ac:dyDescent="0.2"/>
    <row r="178" s="2" customFormat="1" x14ac:dyDescent="0.2"/>
    <row r="179" s="2" customFormat="1" x14ac:dyDescent="0.2"/>
    <row r="180" s="2" customFormat="1" x14ac:dyDescent="0.2"/>
    <row r="181" s="2" customFormat="1" x14ac:dyDescent="0.2"/>
    <row r="182" s="2" customFormat="1" x14ac:dyDescent="0.2"/>
    <row r="183" s="2" customFormat="1" x14ac:dyDescent="0.2"/>
    <row r="184" s="2" customFormat="1" x14ac:dyDescent="0.2"/>
    <row r="185" s="2" customFormat="1" x14ac:dyDescent="0.2"/>
    <row r="186" s="2" customFormat="1" x14ac:dyDescent="0.2"/>
    <row r="187" s="2" customFormat="1" x14ac:dyDescent="0.2"/>
    <row r="188" s="2" customFormat="1" x14ac:dyDescent="0.2"/>
    <row r="189" s="2" customFormat="1" x14ac:dyDescent="0.2"/>
    <row r="190" s="2" customFormat="1" x14ac:dyDescent="0.2"/>
    <row r="191" s="2" customFormat="1" x14ac:dyDescent="0.2"/>
    <row r="192" s="47" customFormat="1" x14ac:dyDescent="0.2"/>
    <row r="193" s="2" customFormat="1" x14ac:dyDescent="0.2"/>
    <row r="194" s="2" customFormat="1" x14ac:dyDescent="0.2"/>
    <row r="195" s="2" customFormat="1" x14ac:dyDescent="0.2"/>
    <row r="196" s="2" customFormat="1" x14ac:dyDescent="0.2"/>
    <row r="197" s="2" customFormat="1" x14ac:dyDescent="0.2"/>
    <row r="198" s="2" customFormat="1" x14ac:dyDescent="0.2"/>
    <row r="199" s="2" customFormat="1" x14ac:dyDescent="0.2"/>
    <row r="200" s="2" customFormat="1" x14ac:dyDescent="0.2"/>
    <row r="201" s="2" customFormat="1" x14ac:dyDescent="0.2"/>
    <row r="202" s="2" customFormat="1" x14ac:dyDescent="0.2"/>
    <row r="203" s="2" customFormat="1" x14ac:dyDescent="0.2"/>
    <row r="204" s="2" customFormat="1" x14ac:dyDescent="0.2"/>
    <row r="205" s="2" customFormat="1" x14ac:dyDescent="0.2"/>
    <row r="206" s="2" customFormat="1" x14ac:dyDescent="0.2"/>
    <row r="207" s="2" customFormat="1" x14ac:dyDescent="0.2"/>
    <row r="208" s="2" customFormat="1" x14ac:dyDescent="0.2"/>
    <row r="209" s="2" customFormat="1" x14ac:dyDescent="0.2"/>
    <row r="210" s="2" customFormat="1" x14ac:dyDescent="0.2"/>
    <row r="211" s="2" customFormat="1" x14ac:dyDescent="0.2"/>
    <row r="212" s="2" customFormat="1" x14ac:dyDescent="0.2"/>
    <row r="213" s="2" customFormat="1" x14ac:dyDescent="0.2"/>
    <row r="214" s="47" customFormat="1" x14ac:dyDescent="0.2"/>
    <row r="217" customFormat="1" x14ac:dyDescent="0.2"/>
    <row r="223" s="47" customFormat="1" x14ac:dyDescent="0.2"/>
    <row r="232" s="47" customFormat="1" x14ac:dyDescent="0.2"/>
  </sheetData>
  <mergeCells count="6">
    <mergeCell ref="A7:D7"/>
    <mergeCell ref="A1:D1"/>
    <mergeCell ref="A3:D3"/>
    <mergeCell ref="A4:D4"/>
    <mergeCell ref="A5:D5"/>
    <mergeCell ref="A6:D6"/>
  </mergeCells>
  <hyperlinks>
    <hyperlink ref="F1" location="'Test Case List'!A1" display="Return to Test Case List" xr:uid="{38AAB752-0BF4-4AC0-B3ED-F3A840CC59AA}"/>
  </hyperlinks>
  <pageMargins left="0.7" right="0.7" top="0.75" bottom="0.75" header="0.3" footer="0.3"/>
  <pageSetup scale="77" fitToHeight="2" orientation="portrait" r:id="rId1"/>
  <headerFooter>
    <oddFooter>&amp;C_x000D_&amp;1#&amp;"Calibri"&amp;10&amp;K000000 Confidential</oddFooter>
  </headerFooter>
  <rowBreaks count="1" manualBreakCount="1">
    <brk id="56" max="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K230"/>
  <sheetViews>
    <sheetView zoomScaleNormal="100" workbookViewId="0">
      <selection activeCell="E6" sqref="E6"/>
    </sheetView>
  </sheetViews>
  <sheetFormatPr defaultColWidth="9.140625" defaultRowHeight="12.75" x14ac:dyDescent="0.2"/>
  <cols>
    <col min="1" max="1" width="6.140625" style="15" customWidth="1"/>
    <col min="2" max="2" width="6.140625" style="18" customWidth="1"/>
    <col min="3" max="3" width="45.85546875" style="15" customWidth="1"/>
    <col min="4" max="4" width="44.5703125" style="19" customWidth="1"/>
    <col min="5" max="16384" width="9.140625" style="15"/>
  </cols>
  <sheetData>
    <row r="1" spans="1:11" ht="15.75" x14ac:dyDescent="0.2">
      <c r="A1" s="153" t="s">
        <v>138</v>
      </c>
      <c r="B1" s="153"/>
      <c r="C1" s="153"/>
      <c r="D1" s="153"/>
    </row>
    <row r="2" spans="1:11" s="8" customFormat="1" x14ac:dyDescent="0.2"/>
    <row r="3" spans="1:11" s="8" customFormat="1" ht="15" customHeight="1" x14ac:dyDescent="0.2">
      <c r="A3" s="154" t="s">
        <v>139</v>
      </c>
      <c r="B3" s="155"/>
      <c r="C3" s="155"/>
      <c r="D3" s="156"/>
    </row>
    <row r="4" spans="1:11" s="8" customFormat="1" ht="15" customHeight="1" x14ac:dyDescent="0.2">
      <c r="A4" s="161" t="s">
        <v>140</v>
      </c>
      <c r="B4" s="162"/>
      <c r="C4" s="162"/>
      <c r="D4" s="163"/>
    </row>
    <row r="5" spans="1:11" s="8" customFormat="1" ht="16.5" customHeight="1" x14ac:dyDescent="0.2">
      <c r="A5" s="164" t="s">
        <v>141</v>
      </c>
      <c r="B5" s="164"/>
      <c r="C5" s="164"/>
      <c r="D5" s="164"/>
    </row>
    <row r="6" spans="1:11" s="8" customFormat="1" ht="28.5" customHeight="1" x14ac:dyDescent="0.2">
      <c r="A6" s="148" t="s">
        <v>142</v>
      </c>
      <c r="B6" s="148"/>
      <c r="C6" s="148"/>
      <c r="D6" s="148"/>
      <c r="G6" s="15"/>
      <c r="H6" s="15"/>
      <c r="I6" s="15"/>
      <c r="J6" s="15"/>
      <c r="K6" s="15"/>
    </row>
    <row r="7" spans="1:11" s="8" customFormat="1" ht="42.75" customHeight="1" x14ac:dyDescent="0.2">
      <c r="A7" s="150" t="s">
        <v>143</v>
      </c>
      <c r="B7" s="151"/>
      <c r="C7" s="151"/>
      <c r="D7" s="152"/>
      <c r="G7" s="15"/>
      <c r="H7" s="15"/>
      <c r="I7" s="15"/>
      <c r="J7" s="15"/>
      <c r="K7" s="15"/>
    </row>
    <row r="8" spans="1:11" s="8" customFormat="1" x14ac:dyDescent="0.2">
      <c r="A8" s="16"/>
      <c r="B8" s="16"/>
      <c r="C8" s="16"/>
      <c r="D8" s="16"/>
      <c r="G8" s="15"/>
      <c r="H8" s="15"/>
      <c r="I8" s="15"/>
      <c r="J8" s="15"/>
      <c r="K8" s="15"/>
    </row>
    <row r="9" spans="1:11" x14ac:dyDescent="0.2">
      <c r="A9" s="17" t="s">
        <v>43</v>
      </c>
    </row>
    <row r="10" spans="1:11" x14ac:dyDescent="0.2">
      <c r="A10" s="20" t="s">
        <v>44</v>
      </c>
      <c r="B10" s="21">
        <v>2</v>
      </c>
      <c r="C10" s="22" t="s">
        <v>45</v>
      </c>
      <c r="D10" s="23" t="s">
        <v>88</v>
      </c>
      <c r="J10" s="8" t="s">
        <v>47</v>
      </c>
    </row>
    <row r="11" spans="1:11" x14ac:dyDescent="0.2">
      <c r="A11" s="20" t="s">
        <v>44</v>
      </c>
      <c r="B11" s="21">
        <v>3</v>
      </c>
      <c r="C11" s="22" t="s">
        <v>48</v>
      </c>
      <c r="D11" s="23"/>
    </row>
    <row r="12" spans="1:11" x14ac:dyDescent="0.2">
      <c r="A12" s="20" t="s">
        <v>44</v>
      </c>
      <c r="B12" s="21">
        <v>4</v>
      </c>
      <c r="C12" s="22" t="s">
        <v>49</v>
      </c>
      <c r="D12" s="23"/>
    </row>
    <row r="13" spans="1:11" x14ac:dyDescent="0.2">
      <c r="A13" s="22" t="s">
        <v>44</v>
      </c>
      <c r="B13" s="24">
        <v>7</v>
      </c>
      <c r="C13" s="24" t="s">
        <v>50</v>
      </c>
      <c r="D13" s="23"/>
    </row>
    <row r="14" spans="1:11" x14ac:dyDescent="0.2">
      <c r="A14" s="22" t="s">
        <v>44</v>
      </c>
      <c r="B14" s="24">
        <v>11</v>
      </c>
      <c r="C14" s="24" t="s">
        <v>51</v>
      </c>
      <c r="D14" s="23"/>
    </row>
    <row r="15" spans="1:11" x14ac:dyDescent="0.2">
      <c r="A15" s="22" t="s">
        <v>44</v>
      </c>
      <c r="B15" s="24">
        <v>12</v>
      </c>
      <c r="C15" s="24" t="s">
        <v>52</v>
      </c>
      <c r="D15" s="23"/>
    </row>
    <row r="16" spans="1:11" x14ac:dyDescent="0.2">
      <c r="A16" s="20" t="s">
        <v>44</v>
      </c>
      <c r="B16" s="21">
        <v>14</v>
      </c>
      <c r="C16" s="22" t="s">
        <v>53</v>
      </c>
      <c r="D16" s="23" t="s">
        <v>89</v>
      </c>
    </row>
    <row r="17" spans="1:4" x14ac:dyDescent="0.2">
      <c r="A17" s="20" t="s">
        <v>44</v>
      </c>
      <c r="B17" s="21">
        <v>22</v>
      </c>
      <c r="C17" s="25" t="s">
        <v>55</v>
      </c>
      <c r="D17" s="23" t="s">
        <v>144</v>
      </c>
    </row>
    <row r="18" spans="1:4" x14ac:dyDescent="0.2">
      <c r="A18" s="20" t="s">
        <v>44</v>
      </c>
      <c r="B18" s="21">
        <v>24</v>
      </c>
      <c r="C18" s="22" t="s">
        <v>58</v>
      </c>
      <c r="D18" s="23" t="s">
        <v>59</v>
      </c>
    </row>
    <row r="19" spans="1:4" x14ac:dyDescent="0.2">
      <c r="A19" s="20" t="s">
        <v>44</v>
      </c>
      <c r="B19" s="21">
        <v>26</v>
      </c>
      <c r="C19" s="22" t="s">
        <v>60</v>
      </c>
      <c r="D19" s="23"/>
    </row>
    <row r="20" spans="1:4" x14ac:dyDescent="0.2">
      <c r="A20" s="20" t="s">
        <v>44</v>
      </c>
      <c r="B20" s="21">
        <v>32</v>
      </c>
      <c r="C20" s="22" t="s">
        <v>61</v>
      </c>
      <c r="D20" s="23"/>
    </row>
    <row r="21" spans="1:4" x14ac:dyDescent="0.2">
      <c r="A21" s="22" t="s">
        <v>44</v>
      </c>
      <c r="B21" s="24">
        <v>33</v>
      </c>
      <c r="C21" s="22" t="s">
        <v>62</v>
      </c>
      <c r="D21" s="23"/>
    </row>
    <row r="22" spans="1:4" x14ac:dyDescent="0.2">
      <c r="A22" s="22" t="s">
        <v>44</v>
      </c>
      <c r="B22" s="24">
        <v>40</v>
      </c>
      <c r="C22" s="22" t="s">
        <v>90</v>
      </c>
      <c r="D22" s="23"/>
    </row>
    <row r="23" spans="1:4" x14ac:dyDescent="0.2">
      <c r="A23" s="22" t="s">
        <v>44</v>
      </c>
      <c r="B23" s="24">
        <v>42</v>
      </c>
      <c r="C23" s="22" t="s">
        <v>63</v>
      </c>
      <c r="D23" s="23"/>
    </row>
    <row r="24" spans="1:4" x14ac:dyDescent="0.2">
      <c r="A24" s="22" t="s">
        <v>44</v>
      </c>
      <c r="B24" s="24">
        <v>43</v>
      </c>
      <c r="C24" s="22" t="s">
        <v>64</v>
      </c>
      <c r="D24" s="23"/>
    </row>
    <row r="25" spans="1:4" x14ac:dyDescent="0.2">
      <c r="A25" s="22" t="s">
        <v>44</v>
      </c>
      <c r="B25" s="24">
        <v>49</v>
      </c>
      <c r="C25" s="22" t="s">
        <v>68</v>
      </c>
      <c r="D25" s="23"/>
    </row>
    <row r="26" spans="1:4" s="8" customFormat="1" x14ac:dyDescent="0.2">
      <c r="A26" s="22" t="s">
        <v>44</v>
      </c>
      <c r="B26" s="24">
        <v>55</v>
      </c>
      <c r="C26" s="22" t="s">
        <v>145</v>
      </c>
      <c r="D26" s="33"/>
    </row>
    <row r="27" spans="1:4" x14ac:dyDescent="0.2">
      <c r="A27" s="22" t="s">
        <v>44</v>
      </c>
      <c r="B27" s="24">
        <v>92</v>
      </c>
      <c r="C27" s="22" t="s">
        <v>69</v>
      </c>
      <c r="D27" s="23"/>
    </row>
    <row r="28" spans="1:4" x14ac:dyDescent="0.2">
      <c r="A28" s="22" t="s">
        <v>44</v>
      </c>
      <c r="B28" s="24">
        <v>122</v>
      </c>
      <c r="C28" s="25" t="s">
        <v>146</v>
      </c>
      <c r="D28" s="23"/>
    </row>
    <row r="30" spans="1:4" x14ac:dyDescent="0.2">
      <c r="A30" s="17" t="s">
        <v>70</v>
      </c>
    </row>
    <row r="31" spans="1:4" x14ac:dyDescent="0.2">
      <c r="A31" s="20" t="s">
        <v>44</v>
      </c>
      <c r="B31" s="21">
        <v>2</v>
      </c>
      <c r="C31" s="22" t="s">
        <v>45</v>
      </c>
      <c r="D31" s="23" t="s">
        <v>71</v>
      </c>
    </row>
    <row r="32" spans="1:4" x14ac:dyDescent="0.2">
      <c r="A32" s="20" t="s">
        <v>44</v>
      </c>
      <c r="B32" s="21">
        <v>3</v>
      </c>
      <c r="C32" s="22" t="s">
        <v>48</v>
      </c>
      <c r="D32" s="23"/>
    </row>
    <row r="33" spans="1:4" x14ac:dyDescent="0.2">
      <c r="A33" s="20" t="s">
        <v>44</v>
      </c>
      <c r="B33" s="21">
        <v>4</v>
      </c>
      <c r="C33" s="22" t="s">
        <v>49</v>
      </c>
      <c r="D33" s="23"/>
    </row>
    <row r="34" spans="1:4" x14ac:dyDescent="0.2">
      <c r="A34" s="20" t="s">
        <v>44</v>
      </c>
      <c r="B34" s="21">
        <v>6</v>
      </c>
      <c r="C34" s="22" t="s">
        <v>72</v>
      </c>
      <c r="D34" s="23"/>
    </row>
    <row r="35" spans="1:4" x14ac:dyDescent="0.2">
      <c r="A35" s="22" t="s">
        <v>44</v>
      </c>
      <c r="B35" s="24">
        <v>7</v>
      </c>
      <c r="C35" s="24" t="s">
        <v>50</v>
      </c>
      <c r="D35" s="23"/>
    </row>
    <row r="36" spans="1:4" x14ac:dyDescent="0.2">
      <c r="A36" s="22" t="s">
        <v>44</v>
      </c>
      <c r="B36" s="24">
        <v>11</v>
      </c>
      <c r="C36" s="24" t="s">
        <v>51</v>
      </c>
      <c r="D36" s="23"/>
    </row>
    <row r="37" spans="1:4" x14ac:dyDescent="0.2">
      <c r="A37" s="22" t="s">
        <v>44</v>
      </c>
      <c r="B37" s="24">
        <v>12</v>
      </c>
      <c r="C37" s="24" t="s">
        <v>52</v>
      </c>
      <c r="D37" s="23"/>
    </row>
    <row r="38" spans="1:4" x14ac:dyDescent="0.2">
      <c r="A38" s="20" t="s">
        <v>44</v>
      </c>
      <c r="B38" s="21">
        <v>14</v>
      </c>
      <c r="C38" s="22" t="s">
        <v>53</v>
      </c>
      <c r="D38" s="23" t="s">
        <v>73</v>
      </c>
    </row>
    <row r="39" spans="1:4" x14ac:dyDescent="0.2">
      <c r="A39" s="20" t="s">
        <v>44</v>
      </c>
      <c r="B39" s="21">
        <v>22</v>
      </c>
      <c r="C39" s="22" t="s">
        <v>55</v>
      </c>
      <c r="D39" s="23"/>
    </row>
    <row r="40" spans="1:4" x14ac:dyDescent="0.2">
      <c r="A40" s="20" t="s">
        <v>44</v>
      </c>
      <c r="B40" s="21">
        <v>24</v>
      </c>
      <c r="C40" s="22" t="s">
        <v>58</v>
      </c>
      <c r="D40" s="23" t="s">
        <v>59</v>
      </c>
    </row>
    <row r="41" spans="1:4" x14ac:dyDescent="0.2">
      <c r="A41" s="20" t="s">
        <v>44</v>
      </c>
      <c r="B41" s="21">
        <v>26</v>
      </c>
      <c r="C41" s="22" t="s">
        <v>60</v>
      </c>
      <c r="D41" s="23"/>
    </row>
    <row r="42" spans="1:4" x14ac:dyDescent="0.2">
      <c r="A42" s="20" t="s">
        <v>44</v>
      </c>
      <c r="B42" s="21">
        <v>32</v>
      </c>
      <c r="C42" s="22" t="s">
        <v>61</v>
      </c>
      <c r="D42" s="23"/>
    </row>
    <row r="43" spans="1:4" x14ac:dyDescent="0.2">
      <c r="A43" s="22" t="s">
        <v>44</v>
      </c>
      <c r="B43" s="24">
        <v>33</v>
      </c>
      <c r="C43" s="22" t="s">
        <v>62</v>
      </c>
      <c r="D43" s="23" t="s">
        <v>74</v>
      </c>
    </row>
    <row r="44" spans="1:4" x14ac:dyDescent="0.2">
      <c r="A44" s="22" t="s">
        <v>44</v>
      </c>
      <c r="B44" s="24">
        <v>40</v>
      </c>
      <c r="C44" s="22" t="s">
        <v>90</v>
      </c>
      <c r="D44" s="23"/>
    </row>
    <row r="45" spans="1:4" x14ac:dyDescent="0.2">
      <c r="A45" s="22" t="s">
        <v>44</v>
      </c>
      <c r="B45" s="24">
        <v>42</v>
      </c>
      <c r="C45" s="22" t="s">
        <v>63</v>
      </c>
      <c r="D45" s="23"/>
    </row>
    <row r="46" spans="1:4" x14ac:dyDescent="0.2">
      <c r="A46" s="22" t="s">
        <v>44</v>
      </c>
      <c r="B46" s="24">
        <v>43</v>
      </c>
      <c r="C46" s="22" t="s">
        <v>64</v>
      </c>
      <c r="D46" s="23"/>
    </row>
    <row r="47" spans="1:4" s="8" customFormat="1" x14ac:dyDescent="0.2">
      <c r="A47" s="22" t="s">
        <v>44</v>
      </c>
      <c r="B47" s="24">
        <v>44</v>
      </c>
      <c r="C47" s="22" t="s">
        <v>75</v>
      </c>
      <c r="D47" s="23"/>
    </row>
    <row r="48" spans="1:4" x14ac:dyDescent="0.2">
      <c r="A48" s="22" t="s">
        <v>44</v>
      </c>
      <c r="B48" s="24">
        <v>48</v>
      </c>
      <c r="C48" s="22" t="s">
        <v>76</v>
      </c>
      <c r="D48" s="26"/>
    </row>
    <row r="49" spans="1:4" x14ac:dyDescent="0.2">
      <c r="A49" s="22" t="s">
        <v>44</v>
      </c>
      <c r="B49" s="24">
        <v>49</v>
      </c>
      <c r="C49" s="22" t="s">
        <v>68</v>
      </c>
      <c r="D49" s="23"/>
    </row>
    <row r="50" spans="1:4" s="8" customFormat="1" x14ac:dyDescent="0.2">
      <c r="A50" s="22" t="s">
        <v>44</v>
      </c>
      <c r="B50" s="24">
        <v>51</v>
      </c>
      <c r="C50" s="22" t="s">
        <v>77</v>
      </c>
      <c r="D50" s="23"/>
    </row>
    <row r="51" spans="1:4" s="8" customFormat="1" x14ac:dyDescent="0.2">
      <c r="A51" s="22" t="s">
        <v>44</v>
      </c>
      <c r="B51" s="24">
        <v>55</v>
      </c>
      <c r="C51" s="22" t="s">
        <v>145</v>
      </c>
      <c r="D51" s="33"/>
    </row>
    <row r="52" spans="1:4" x14ac:dyDescent="0.2">
      <c r="A52" s="22" t="s">
        <v>44</v>
      </c>
      <c r="B52" s="24">
        <v>92</v>
      </c>
      <c r="C52" s="22" t="s">
        <v>69</v>
      </c>
      <c r="D52" s="23"/>
    </row>
    <row r="53" spans="1:4" s="8" customFormat="1" x14ac:dyDescent="0.2">
      <c r="A53" s="22" t="s">
        <v>44</v>
      </c>
      <c r="B53" s="24">
        <v>100</v>
      </c>
      <c r="C53" s="22" t="s">
        <v>78</v>
      </c>
      <c r="D53" s="22"/>
    </row>
    <row r="54" spans="1:4" x14ac:dyDescent="0.2">
      <c r="A54" s="22" t="s">
        <v>44</v>
      </c>
      <c r="B54" s="24">
        <v>106</v>
      </c>
      <c r="C54" s="22" t="s">
        <v>79</v>
      </c>
      <c r="D54" s="23"/>
    </row>
    <row r="55" spans="1:4" x14ac:dyDescent="0.2">
      <c r="A55" s="22" t="s">
        <v>44</v>
      </c>
      <c r="B55" s="24">
        <v>122</v>
      </c>
      <c r="C55" s="22" t="s">
        <v>146</v>
      </c>
      <c r="D55" s="23"/>
    </row>
    <row r="56" spans="1:4" x14ac:dyDescent="0.2">
      <c r="A56" s="22" t="s">
        <v>44</v>
      </c>
      <c r="B56" s="24">
        <v>123</v>
      </c>
      <c r="C56" s="22" t="s">
        <v>80</v>
      </c>
      <c r="D56" s="23"/>
    </row>
    <row r="58" spans="1:4" x14ac:dyDescent="0.2">
      <c r="A58" s="27" t="s">
        <v>81</v>
      </c>
    </row>
    <row r="59" spans="1:4" x14ac:dyDescent="0.2">
      <c r="A59" s="20" t="s">
        <v>44</v>
      </c>
      <c r="B59" s="21">
        <v>2</v>
      </c>
      <c r="C59" s="22" t="s">
        <v>45</v>
      </c>
      <c r="D59" s="28" t="s">
        <v>82</v>
      </c>
    </row>
    <row r="60" spans="1:4" x14ac:dyDescent="0.2">
      <c r="A60" s="20" t="s">
        <v>44</v>
      </c>
      <c r="B60" s="21">
        <v>3</v>
      </c>
      <c r="C60" s="22" t="s">
        <v>48</v>
      </c>
      <c r="D60" s="23"/>
    </row>
    <row r="61" spans="1:4" x14ac:dyDescent="0.2">
      <c r="A61" s="20" t="s">
        <v>44</v>
      </c>
      <c r="B61" s="21">
        <v>4</v>
      </c>
      <c r="C61" s="22" t="s">
        <v>49</v>
      </c>
      <c r="D61" s="23"/>
    </row>
    <row r="62" spans="1:4" x14ac:dyDescent="0.2">
      <c r="A62" s="20" t="s">
        <v>44</v>
      </c>
      <c r="B62" s="21">
        <v>6</v>
      </c>
      <c r="C62" s="22" t="s">
        <v>72</v>
      </c>
      <c r="D62" s="23"/>
    </row>
    <row r="63" spans="1:4" x14ac:dyDescent="0.2">
      <c r="A63" s="22" t="s">
        <v>44</v>
      </c>
      <c r="B63" s="24">
        <v>7</v>
      </c>
      <c r="C63" s="24" t="s">
        <v>50</v>
      </c>
      <c r="D63" s="23"/>
    </row>
    <row r="64" spans="1:4" s="8" customFormat="1" x14ac:dyDescent="0.2">
      <c r="A64" s="22" t="s">
        <v>44</v>
      </c>
      <c r="B64" s="24">
        <v>11</v>
      </c>
      <c r="C64" s="24" t="s">
        <v>51</v>
      </c>
      <c r="D64" s="23"/>
    </row>
    <row r="65" spans="1:4" s="8" customFormat="1" x14ac:dyDescent="0.2">
      <c r="A65" s="22" t="s">
        <v>44</v>
      </c>
      <c r="B65" s="24">
        <v>12</v>
      </c>
      <c r="C65" s="24" t="s">
        <v>52</v>
      </c>
      <c r="D65" s="23"/>
    </row>
    <row r="66" spans="1:4" s="8" customFormat="1" x14ac:dyDescent="0.2">
      <c r="A66" s="20" t="s">
        <v>44</v>
      </c>
      <c r="B66" s="21">
        <v>14</v>
      </c>
      <c r="C66" s="22" t="s">
        <v>53</v>
      </c>
      <c r="D66" s="23" t="s">
        <v>73</v>
      </c>
    </row>
    <row r="67" spans="1:4" s="8" customFormat="1" x14ac:dyDescent="0.2">
      <c r="A67" s="20" t="s">
        <v>44</v>
      </c>
      <c r="B67" s="21">
        <v>22</v>
      </c>
      <c r="C67" s="22" t="s">
        <v>55</v>
      </c>
      <c r="D67" s="23"/>
    </row>
    <row r="68" spans="1:4" s="8" customFormat="1" x14ac:dyDescent="0.2">
      <c r="A68" s="20" t="s">
        <v>44</v>
      </c>
      <c r="B68" s="21">
        <v>24</v>
      </c>
      <c r="C68" s="22" t="s">
        <v>58</v>
      </c>
      <c r="D68" s="23" t="s">
        <v>59</v>
      </c>
    </row>
    <row r="69" spans="1:4" s="8" customFormat="1" x14ac:dyDescent="0.2">
      <c r="A69" s="20" t="s">
        <v>44</v>
      </c>
      <c r="B69" s="21">
        <v>26</v>
      </c>
      <c r="C69" s="22" t="s">
        <v>60</v>
      </c>
      <c r="D69" s="23"/>
    </row>
    <row r="70" spans="1:4" s="8" customFormat="1" x14ac:dyDescent="0.2">
      <c r="A70" s="20" t="s">
        <v>44</v>
      </c>
      <c r="B70" s="21">
        <v>32</v>
      </c>
      <c r="C70" s="22" t="s">
        <v>61</v>
      </c>
      <c r="D70" s="23"/>
    </row>
    <row r="71" spans="1:4" s="8" customFormat="1" x14ac:dyDescent="0.2">
      <c r="A71" s="22" t="s">
        <v>44</v>
      </c>
      <c r="B71" s="24">
        <v>33</v>
      </c>
      <c r="C71" s="22" t="s">
        <v>62</v>
      </c>
      <c r="D71" s="23"/>
    </row>
    <row r="72" spans="1:4" s="8" customFormat="1" x14ac:dyDescent="0.2">
      <c r="A72" s="22" t="s">
        <v>44</v>
      </c>
      <c r="B72" s="24">
        <v>38</v>
      </c>
      <c r="C72" s="22" t="s">
        <v>83</v>
      </c>
      <c r="D72" s="23"/>
    </row>
    <row r="73" spans="1:4" s="8" customFormat="1" x14ac:dyDescent="0.2">
      <c r="A73" s="22" t="s">
        <v>44</v>
      </c>
      <c r="B73" s="24">
        <v>39</v>
      </c>
      <c r="C73" s="22" t="s">
        <v>84</v>
      </c>
      <c r="D73" s="23" t="s">
        <v>85</v>
      </c>
    </row>
    <row r="74" spans="1:4" s="8" customFormat="1" x14ac:dyDescent="0.2">
      <c r="A74" s="22" t="s">
        <v>44</v>
      </c>
      <c r="B74" s="24">
        <v>42</v>
      </c>
      <c r="C74" s="22" t="s">
        <v>63</v>
      </c>
      <c r="D74" s="23"/>
    </row>
    <row r="75" spans="1:4" s="8" customFormat="1" x14ac:dyDescent="0.2">
      <c r="A75" s="22" t="s">
        <v>44</v>
      </c>
      <c r="B75" s="24">
        <v>43</v>
      </c>
      <c r="C75" s="22" t="s">
        <v>64</v>
      </c>
      <c r="D75" s="23"/>
    </row>
    <row r="76" spans="1:4" s="8" customFormat="1" x14ac:dyDescent="0.2">
      <c r="A76" s="22" t="s">
        <v>44</v>
      </c>
      <c r="B76" s="24">
        <v>44</v>
      </c>
      <c r="C76" s="22" t="s">
        <v>75</v>
      </c>
      <c r="D76" s="23"/>
    </row>
    <row r="77" spans="1:4" s="8" customFormat="1" x14ac:dyDescent="0.2">
      <c r="A77" s="22" t="s">
        <v>44</v>
      </c>
      <c r="B77" s="24">
        <v>49</v>
      </c>
      <c r="C77" s="22" t="s">
        <v>86</v>
      </c>
      <c r="D77" s="23"/>
    </row>
    <row r="78" spans="1:4" s="8" customFormat="1" x14ac:dyDescent="0.2">
      <c r="A78" s="22" t="s">
        <v>44</v>
      </c>
      <c r="B78" s="24">
        <v>51</v>
      </c>
      <c r="C78" s="22" t="s">
        <v>77</v>
      </c>
      <c r="D78" s="23"/>
    </row>
    <row r="79" spans="1:4" s="8" customFormat="1" x14ac:dyDescent="0.2">
      <c r="A79" s="22" t="s">
        <v>44</v>
      </c>
      <c r="B79" s="24">
        <v>92</v>
      </c>
      <c r="C79" s="22" t="s">
        <v>69</v>
      </c>
      <c r="D79" s="23"/>
    </row>
    <row r="80" spans="1:4" s="8" customFormat="1" x14ac:dyDescent="0.2">
      <c r="A80" s="22" t="s">
        <v>44</v>
      </c>
      <c r="B80" s="24">
        <v>100</v>
      </c>
      <c r="C80" s="22" t="s">
        <v>78</v>
      </c>
      <c r="D80" s="22"/>
    </row>
    <row r="81" spans="1:4" s="8" customFormat="1" x14ac:dyDescent="0.2">
      <c r="A81" s="22" t="s">
        <v>44</v>
      </c>
      <c r="B81" s="24">
        <v>123</v>
      </c>
      <c r="C81" s="22" t="s">
        <v>80</v>
      </c>
      <c r="D81" s="23"/>
    </row>
    <row r="82" spans="1:4" s="8" customFormat="1" x14ac:dyDescent="0.2"/>
    <row r="83" spans="1:4" s="8" customFormat="1" x14ac:dyDescent="0.2">
      <c r="A83" s="17" t="s">
        <v>87</v>
      </c>
      <c r="B83" s="18"/>
      <c r="C83" s="15"/>
      <c r="D83" s="19"/>
    </row>
    <row r="84" spans="1:4" s="8" customFormat="1" x14ac:dyDescent="0.2">
      <c r="A84" s="20" t="s">
        <v>44</v>
      </c>
      <c r="B84" s="21">
        <v>2</v>
      </c>
      <c r="C84" s="22" t="s">
        <v>45</v>
      </c>
      <c r="D84" s="23" t="s">
        <v>88</v>
      </c>
    </row>
    <row r="85" spans="1:4" s="8" customFormat="1" x14ac:dyDescent="0.2">
      <c r="A85" s="20" t="s">
        <v>44</v>
      </c>
      <c r="B85" s="21">
        <v>3</v>
      </c>
      <c r="C85" s="22" t="s">
        <v>48</v>
      </c>
      <c r="D85" s="23"/>
    </row>
    <row r="86" spans="1:4" s="8" customFormat="1" x14ac:dyDescent="0.2">
      <c r="A86" s="20" t="s">
        <v>44</v>
      </c>
      <c r="B86" s="21">
        <v>4</v>
      </c>
      <c r="C86" s="22" t="s">
        <v>49</v>
      </c>
      <c r="D86" s="23"/>
    </row>
    <row r="87" spans="1:4" x14ac:dyDescent="0.2">
      <c r="A87" s="20" t="s">
        <v>44</v>
      </c>
      <c r="B87" s="21">
        <v>6</v>
      </c>
      <c r="C87" s="22" t="s">
        <v>72</v>
      </c>
      <c r="D87" s="23"/>
    </row>
    <row r="88" spans="1:4" s="8" customFormat="1" x14ac:dyDescent="0.2">
      <c r="A88" s="22" t="s">
        <v>44</v>
      </c>
      <c r="B88" s="24">
        <v>7</v>
      </c>
      <c r="C88" s="24" t="s">
        <v>50</v>
      </c>
      <c r="D88" s="23"/>
    </row>
    <row r="89" spans="1:4" s="29" customFormat="1" x14ac:dyDescent="0.2">
      <c r="A89" s="22" t="s">
        <v>44</v>
      </c>
      <c r="B89" s="24">
        <v>11</v>
      </c>
      <c r="C89" s="24" t="s">
        <v>51</v>
      </c>
      <c r="D89" s="23"/>
    </row>
    <row r="90" spans="1:4" s="8" customFormat="1" x14ac:dyDescent="0.2">
      <c r="A90" s="22" t="s">
        <v>44</v>
      </c>
      <c r="B90" s="24">
        <v>12</v>
      </c>
      <c r="C90" s="24" t="s">
        <v>52</v>
      </c>
      <c r="D90" s="23"/>
    </row>
    <row r="91" spans="1:4" s="8" customFormat="1" x14ac:dyDescent="0.2">
      <c r="A91" s="20" t="s">
        <v>44</v>
      </c>
      <c r="B91" s="21">
        <v>14</v>
      </c>
      <c r="C91" s="22" t="s">
        <v>53</v>
      </c>
      <c r="D91" s="23" t="s">
        <v>89</v>
      </c>
    </row>
    <row r="92" spans="1:4" s="8" customFormat="1" x14ac:dyDescent="0.2">
      <c r="A92" s="20" t="s">
        <v>44</v>
      </c>
      <c r="B92" s="21">
        <v>22</v>
      </c>
      <c r="C92" s="22" t="s">
        <v>55</v>
      </c>
      <c r="D92" s="23"/>
    </row>
    <row r="93" spans="1:4" s="8" customFormat="1" x14ac:dyDescent="0.2">
      <c r="A93" s="20" t="s">
        <v>44</v>
      </c>
      <c r="B93" s="21">
        <v>24</v>
      </c>
      <c r="C93" s="22" t="s">
        <v>58</v>
      </c>
      <c r="D93" s="23" t="s">
        <v>59</v>
      </c>
    </row>
    <row r="94" spans="1:4" s="8" customFormat="1" x14ac:dyDescent="0.2">
      <c r="A94" s="20" t="s">
        <v>44</v>
      </c>
      <c r="B94" s="21">
        <v>26</v>
      </c>
      <c r="C94" s="22" t="s">
        <v>60</v>
      </c>
      <c r="D94" s="23"/>
    </row>
    <row r="95" spans="1:4" s="8" customFormat="1" x14ac:dyDescent="0.2">
      <c r="A95" s="20" t="s">
        <v>44</v>
      </c>
      <c r="B95" s="21">
        <v>32</v>
      </c>
      <c r="C95" s="22" t="s">
        <v>61</v>
      </c>
      <c r="D95" s="23"/>
    </row>
    <row r="96" spans="1:4" s="8" customFormat="1" x14ac:dyDescent="0.2">
      <c r="A96" s="22" t="s">
        <v>44</v>
      </c>
      <c r="B96" s="24">
        <v>33</v>
      </c>
      <c r="C96" s="22" t="s">
        <v>62</v>
      </c>
      <c r="D96" s="23"/>
    </row>
    <row r="97" spans="1:4" s="8" customFormat="1" x14ac:dyDescent="0.2">
      <c r="A97" s="22" t="s">
        <v>44</v>
      </c>
      <c r="B97" s="24">
        <v>38</v>
      </c>
      <c r="C97" s="22" t="s">
        <v>83</v>
      </c>
      <c r="D97" s="23"/>
    </row>
    <row r="98" spans="1:4" s="8" customFormat="1" x14ac:dyDescent="0.2">
      <c r="A98" s="22" t="s">
        <v>44</v>
      </c>
      <c r="B98" s="24">
        <v>39</v>
      </c>
      <c r="C98" s="22" t="s">
        <v>84</v>
      </c>
      <c r="D98" s="23" t="s">
        <v>85</v>
      </c>
    </row>
    <row r="99" spans="1:4" x14ac:dyDescent="0.2">
      <c r="A99" s="22" t="s">
        <v>44</v>
      </c>
      <c r="B99" s="24">
        <v>40</v>
      </c>
      <c r="C99" s="22" t="s">
        <v>90</v>
      </c>
      <c r="D99" s="23"/>
    </row>
    <row r="100" spans="1:4" s="8" customFormat="1" x14ac:dyDescent="0.2">
      <c r="A100" s="22" t="s">
        <v>44</v>
      </c>
      <c r="B100" s="24">
        <v>42</v>
      </c>
      <c r="C100" s="22" t="s">
        <v>63</v>
      </c>
      <c r="D100" s="23"/>
    </row>
    <row r="101" spans="1:4" s="8" customFormat="1" x14ac:dyDescent="0.2">
      <c r="A101" s="22" t="s">
        <v>44</v>
      </c>
      <c r="B101" s="24">
        <v>43</v>
      </c>
      <c r="C101" s="22" t="s">
        <v>64</v>
      </c>
      <c r="D101" s="23"/>
    </row>
    <row r="102" spans="1:4" s="8" customFormat="1" x14ac:dyDescent="0.2">
      <c r="A102" s="22" t="s">
        <v>44</v>
      </c>
      <c r="B102" s="24">
        <v>44</v>
      </c>
      <c r="C102" s="22" t="s">
        <v>75</v>
      </c>
      <c r="D102" s="23"/>
    </row>
    <row r="103" spans="1:4" s="8" customFormat="1" x14ac:dyDescent="0.2">
      <c r="A103" s="22" t="s">
        <v>44</v>
      </c>
      <c r="B103" s="24">
        <v>48</v>
      </c>
      <c r="C103" s="22" t="s">
        <v>76</v>
      </c>
      <c r="D103" s="26"/>
    </row>
    <row r="104" spans="1:4" s="8" customFormat="1" x14ac:dyDescent="0.2">
      <c r="A104" s="22" t="s">
        <v>44</v>
      </c>
      <c r="B104" s="24">
        <v>49</v>
      </c>
      <c r="C104" s="22" t="s">
        <v>68</v>
      </c>
      <c r="D104" s="23"/>
    </row>
    <row r="105" spans="1:4" s="8" customFormat="1" x14ac:dyDescent="0.2">
      <c r="A105" s="22" t="s">
        <v>44</v>
      </c>
      <c r="B105" s="24">
        <v>51</v>
      </c>
      <c r="C105" s="22" t="s">
        <v>77</v>
      </c>
      <c r="D105" s="23"/>
    </row>
    <row r="106" spans="1:4" s="8" customFormat="1" x14ac:dyDescent="0.2">
      <c r="A106" s="22" t="s">
        <v>44</v>
      </c>
      <c r="B106" s="24">
        <v>92</v>
      </c>
      <c r="C106" s="22" t="s">
        <v>69</v>
      </c>
      <c r="D106" s="23"/>
    </row>
    <row r="107" spans="1:4" s="8" customFormat="1" x14ac:dyDescent="0.2">
      <c r="A107" s="22" t="s">
        <v>44</v>
      </c>
      <c r="B107" s="24">
        <v>100</v>
      </c>
      <c r="C107" s="22" t="s">
        <v>78</v>
      </c>
      <c r="D107" s="22"/>
    </row>
    <row r="108" spans="1:4" s="8" customFormat="1" x14ac:dyDescent="0.2">
      <c r="A108" s="22" t="s">
        <v>44</v>
      </c>
      <c r="B108" s="24">
        <v>123</v>
      </c>
      <c r="C108" s="22" t="s">
        <v>80</v>
      </c>
      <c r="D108" s="23"/>
    </row>
    <row r="109" spans="1:4" s="8" customFormat="1" x14ac:dyDescent="0.2"/>
    <row r="110" spans="1:4" s="8" customFormat="1" x14ac:dyDescent="0.2"/>
    <row r="111" spans="1:4" s="8" customFormat="1" x14ac:dyDescent="0.2"/>
    <row r="112" spans="1:4" s="8" customFormat="1" x14ac:dyDescent="0.2"/>
    <row r="113" spans="2:4" s="8" customFormat="1" x14ac:dyDescent="0.2"/>
    <row r="114" spans="2:4" s="29" customFormat="1" x14ac:dyDescent="0.2"/>
    <row r="115" spans="2:4" s="8" customFormat="1" x14ac:dyDescent="0.2">
      <c r="B115" s="30"/>
      <c r="D115" s="31"/>
    </row>
    <row r="116" spans="2:4" s="8" customFormat="1" x14ac:dyDescent="0.2"/>
    <row r="117" spans="2:4" s="8" customFormat="1" x14ac:dyDescent="0.2"/>
    <row r="118" spans="2:4" s="8" customFormat="1" x14ac:dyDescent="0.2"/>
    <row r="119" spans="2:4" s="8" customFormat="1" x14ac:dyDescent="0.2"/>
    <row r="120" spans="2:4" s="8" customFormat="1" x14ac:dyDescent="0.2"/>
    <row r="121" spans="2:4" s="8" customFormat="1" x14ac:dyDescent="0.2"/>
    <row r="122" spans="2:4" s="8" customFormat="1" x14ac:dyDescent="0.2"/>
    <row r="123" spans="2:4" s="8" customFormat="1" x14ac:dyDescent="0.2"/>
    <row r="124" spans="2:4" s="8" customFormat="1" x14ac:dyDescent="0.2"/>
    <row r="125" spans="2:4" s="8" customFormat="1" x14ac:dyDescent="0.2"/>
    <row r="126" spans="2:4" s="8" customFormat="1" x14ac:dyDescent="0.2"/>
    <row r="127" spans="2:4" s="8" customFormat="1" x14ac:dyDescent="0.2"/>
    <row r="128" spans="2:4" s="8" customFormat="1" x14ac:dyDescent="0.2"/>
    <row r="129" s="8" customFormat="1" x14ac:dyDescent="0.2"/>
    <row r="130" s="8" customFormat="1" x14ac:dyDescent="0.2"/>
    <row r="131" s="8" customFormat="1" x14ac:dyDescent="0.2"/>
    <row r="132" s="8" customFormat="1" x14ac:dyDescent="0.2"/>
    <row r="133" s="8" customFormat="1" x14ac:dyDescent="0.2"/>
    <row r="134" s="8" customFormat="1" ht="12" customHeigh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29"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29"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29"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29" customFormat="1" x14ac:dyDescent="0.2"/>
    <row r="215" s="15" customFormat="1" x14ac:dyDescent="0.2"/>
    <row r="221" s="29" customFormat="1" x14ac:dyDescent="0.2"/>
    <row r="230" s="29" customFormat="1" x14ac:dyDescent="0.2"/>
  </sheetData>
  <mergeCells count="6">
    <mergeCell ref="A7:D7"/>
    <mergeCell ref="A1:D1"/>
    <mergeCell ref="A3:D3"/>
    <mergeCell ref="A4:D4"/>
    <mergeCell ref="A5:D5"/>
    <mergeCell ref="A6:D6"/>
  </mergeCells>
  <pageMargins left="0.7" right="0.7" top="0.75" bottom="0.75" header="0.3" footer="0.3"/>
  <pageSetup scale="90" orientation="portrait" r:id="rId1"/>
  <headerFooter>
    <oddFooter>&amp;C_x000D_&amp;1#&amp;"Calibri"&amp;10&amp;K000000 Confidential</oddFooter>
  </headerFooter>
  <colBreaks count="1" manualBreakCount="1">
    <brk id="4"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310F0-EF9D-4515-BA12-43F33777CB44}">
  <sheetPr codeName="Sheet36"/>
  <dimension ref="A1:F129"/>
  <sheetViews>
    <sheetView zoomScaleNormal="100" zoomScaleSheetLayoutView="115" workbookViewId="0">
      <selection activeCell="F1" sqref="F1"/>
    </sheetView>
  </sheetViews>
  <sheetFormatPr defaultColWidth="9.140625" defaultRowHeight="12.75" x14ac:dyDescent="0.2"/>
  <cols>
    <col min="1" max="1" width="6.140625" style="15" customWidth="1"/>
    <col min="2" max="2" width="6.140625" style="18" customWidth="1"/>
    <col min="3" max="3" width="44.5703125" style="15" customWidth="1"/>
    <col min="4" max="4" width="62.85546875" style="19" customWidth="1"/>
    <col min="5" max="16384" width="9.140625" style="15"/>
  </cols>
  <sheetData>
    <row r="1" spans="1:6" ht="38.25" x14ac:dyDescent="0.2">
      <c r="A1" s="153" t="s">
        <v>147</v>
      </c>
      <c r="B1" s="153"/>
      <c r="C1" s="153"/>
      <c r="D1" s="153"/>
      <c r="F1" s="105" t="s">
        <v>37</v>
      </c>
    </row>
    <row r="2" spans="1:6" s="8" customFormat="1" x14ac:dyDescent="0.2"/>
    <row r="3" spans="1:6" s="8" customFormat="1" ht="15" customHeight="1" x14ac:dyDescent="0.2">
      <c r="A3" s="154" t="s">
        <v>148</v>
      </c>
      <c r="B3" s="155"/>
      <c r="C3" s="155"/>
      <c r="D3" s="156"/>
    </row>
    <row r="4" spans="1:6" s="8" customFormat="1" ht="15" customHeight="1" x14ac:dyDescent="0.2">
      <c r="A4" s="145" t="s">
        <v>39</v>
      </c>
      <c r="B4" s="146"/>
      <c r="C4" s="146"/>
      <c r="D4" s="147"/>
    </row>
    <row r="5" spans="1:6" s="8" customFormat="1" ht="18" customHeight="1" x14ac:dyDescent="0.2">
      <c r="A5" s="148" t="s">
        <v>40</v>
      </c>
      <c r="B5" s="148"/>
      <c r="C5" s="148"/>
      <c r="D5" s="148"/>
    </row>
    <row r="6" spans="1:6" s="8" customFormat="1" ht="28.5" customHeight="1" x14ac:dyDescent="0.2">
      <c r="A6" s="148" t="s">
        <v>149</v>
      </c>
      <c r="B6" s="148"/>
      <c r="C6" s="148"/>
      <c r="D6" s="148"/>
    </row>
    <row r="7" spans="1:6" s="8" customFormat="1" ht="69" customHeight="1" x14ac:dyDescent="0.2">
      <c r="A7" s="165" t="s">
        <v>150</v>
      </c>
      <c r="B7" s="166"/>
      <c r="C7" s="166"/>
      <c r="D7" s="167"/>
    </row>
    <row r="8" spans="1:6" s="8" customFormat="1" x14ac:dyDescent="0.2">
      <c r="A8" s="16"/>
      <c r="B8" s="16"/>
      <c r="C8" s="16"/>
      <c r="D8" s="16"/>
    </row>
    <row r="9" spans="1:6" ht="12.75" customHeight="1" x14ac:dyDescent="0.2">
      <c r="A9" s="17" t="s">
        <v>43</v>
      </c>
    </row>
    <row r="10" spans="1:6" ht="12.75" customHeight="1" x14ac:dyDescent="0.2">
      <c r="A10" s="20" t="s">
        <v>44</v>
      </c>
      <c r="B10" s="21">
        <v>2</v>
      </c>
      <c r="C10" s="22" t="s">
        <v>45</v>
      </c>
      <c r="D10" s="94" t="s">
        <v>151</v>
      </c>
    </row>
    <row r="11" spans="1:6" x14ac:dyDescent="0.2">
      <c r="A11" s="20" t="s">
        <v>44</v>
      </c>
      <c r="B11" s="21">
        <v>3</v>
      </c>
      <c r="C11" s="22" t="s">
        <v>48</v>
      </c>
      <c r="D11" s="23"/>
    </row>
    <row r="12" spans="1:6" x14ac:dyDescent="0.2">
      <c r="A12" s="20" t="s">
        <v>44</v>
      </c>
      <c r="B12" s="21">
        <v>4</v>
      </c>
      <c r="C12" s="22" t="s">
        <v>49</v>
      </c>
      <c r="D12" s="23"/>
    </row>
    <row r="13" spans="1:6" x14ac:dyDescent="0.2">
      <c r="A13" s="22" t="s">
        <v>44</v>
      </c>
      <c r="B13" s="24">
        <v>7</v>
      </c>
      <c r="C13" s="24" t="s">
        <v>50</v>
      </c>
      <c r="D13" s="23"/>
    </row>
    <row r="14" spans="1:6" x14ac:dyDescent="0.2">
      <c r="A14" s="22" t="s">
        <v>44</v>
      </c>
      <c r="B14" s="24">
        <v>11</v>
      </c>
      <c r="C14" s="24" t="s">
        <v>51</v>
      </c>
      <c r="D14" s="23"/>
    </row>
    <row r="15" spans="1:6" x14ac:dyDescent="0.2">
      <c r="A15" s="22" t="s">
        <v>44</v>
      </c>
      <c r="B15" s="24">
        <v>12</v>
      </c>
      <c r="C15" s="24" t="s">
        <v>52</v>
      </c>
      <c r="D15" s="23"/>
    </row>
    <row r="16" spans="1:6" x14ac:dyDescent="0.2">
      <c r="A16" s="20" t="s">
        <v>44</v>
      </c>
      <c r="B16" s="21">
        <v>14</v>
      </c>
      <c r="C16" s="22" t="s">
        <v>53</v>
      </c>
      <c r="D16" s="23" t="s">
        <v>152</v>
      </c>
    </row>
    <row r="17" spans="1:4" x14ac:dyDescent="0.2">
      <c r="A17" s="20" t="s">
        <v>44</v>
      </c>
      <c r="B17" s="21">
        <v>22</v>
      </c>
      <c r="C17" s="22" t="s">
        <v>55</v>
      </c>
      <c r="D17" s="23" t="s">
        <v>153</v>
      </c>
    </row>
    <row r="18" spans="1:4" x14ac:dyDescent="0.2">
      <c r="A18" s="20" t="s">
        <v>44</v>
      </c>
      <c r="B18" s="21">
        <v>23</v>
      </c>
      <c r="C18" s="22" t="s">
        <v>57</v>
      </c>
      <c r="D18" s="23"/>
    </row>
    <row r="19" spans="1:4" x14ac:dyDescent="0.2">
      <c r="A19" s="20" t="s">
        <v>44</v>
      </c>
      <c r="B19" s="21">
        <v>24</v>
      </c>
      <c r="C19" s="22" t="s">
        <v>58</v>
      </c>
      <c r="D19" s="23" t="s">
        <v>59</v>
      </c>
    </row>
    <row r="20" spans="1:4" x14ac:dyDescent="0.2">
      <c r="A20" s="20" t="s">
        <v>44</v>
      </c>
      <c r="B20" s="21">
        <v>26</v>
      </c>
      <c r="C20" s="22" t="s">
        <v>60</v>
      </c>
      <c r="D20" s="23"/>
    </row>
    <row r="21" spans="1:4" x14ac:dyDescent="0.2">
      <c r="A21" s="20" t="s">
        <v>44</v>
      </c>
      <c r="B21" s="21">
        <v>32</v>
      </c>
      <c r="C21" s="22" t="s">
        <v>61</v>
      </c>
      <c r="D21" s="23"/>
    </row>
    <row r="22" spans="1:4" x14ac:dyDescent="0.2">
      <c r="A22" s="22" t="s">
        <v>44</v>
      </c>
      <c r="B22" s="24">
        <v>33</v>
      </c>
      <c r="C22" s="22" t="s">
        <v>62</v>
      </c>
      <c r="D22" s="23"/>
    </row>
    <row r="23" spans="1:4" x14ac:dyDescent="0.2">
      <c r="A23" s="22" t="s">
        <v>65</v>
      </c>
      <c r="B23" s="24">
        <v>35</v>
      </c>
      <c r="C23" s="22" t="s">
        <v>95</v>
      </c>
      <c r="D23" s="94" t="s">
        <v>154</v>
      </c>
    </row>
    <row r="24" spans="1:4" x14ac:dyDescent="0.2">
      <c r="A24" s="22" t="s">
        <v>44</v>
      </c>
      <c r="B24" s="24">
        <v>42</v>
      </c>
      <c r="C24" s="22" t="s">
        <v>63</v>
      </c>
      <c r="D24" s="23"/>
    </row>
    <row r="25" spans="1:4" x14ac:dyDescent="0.2">
      <c r="A25" s="22" t="s">
        <v>44</v>
      </c>
      <c r="B25" s="24">
        <v>43</v>
      </c>
      <c r="C25" s="22" t="s">
        <v>64</v>
      </c>
      <c r="D25" s="23"/>
    </row>
    <row r="26" spans="1:4" x14ac:dyDescent="0.2">
      <c r="A26" s="22" t="s">
        <v>44</v>
      </c>
      <c r="B26" s="24">
        <v>49</v>
      </c>
      <c r="C26" s="22" t="s">
        <v>68</v>
      </c>
      <c r="D26" s="23"/>
    </row>
    <row r="27" spans="1:4" x14ac:dyDescent="0.2">
      <c r="A27" s="90" t="s">
        <v>44</v>
      </c>
      <c r="B27" s="91">
        <v>55</v>
      </c>
      <c r="C27" s="93" t="s">
        <v>145</v>
      </c>
      <c r="D27" s="92" t="s">
        <v>155</v>
      </c>
    </row>
    <row r="28" spans="1:4" x14ac:dyDescent="0.2">
      <c r="A28" s="22" t="s">
        <v>44</v>
      </c>
      <c r="B28" s="24">
        <v>92</v>
      </c>
      <c r="C28" s="22" t="s">
        <v>69</v>
      </c>
      <c r="D28" s="23"/>
    </row>
    <row r="30" spans="1:4" s="8" customFormat="1" x14ac:dyDescent="0.2">
      <c r="A30" s="17" t="s">
        <v>87</v>
      </c>
      <c r="B30" s="18"/>
      <c r="C30" s="15"/>
      <c r="D30" s="19"/>
    </row>
    <row r="31" spans="1:4" s="8" customFormat="1" x14ac:dyDescent="0.2">
      <c r="A31" s="20" t="s">
        <v>44</v>
      </c>
      <c r="B31" s="21">
        <v>2</v>
      </c>
      <c r="C31" s="22" t="s">
        <v>45</v>
      </c>
      <c r="D31" s="23" t="s">
        <v>156</v>
      </c>
    </row>
    <row r="32" spans="1:4" s="8" customFormat="1" x14ac:dyDescent="0.2">
      <c r="A32" s="20" t="s">
        <v>44</v>
      </c>
      <c r="B32" s="21">
        <v>3</v>
      </c>
      <c r="C32" s="22" t="s">
        <v>48</v>
      </c>
      <c r="D32" s="23"/>
    </row>
    <row r="33" spans="1:4" s="8" customFormat="1" x14ac:dyDescent="0.2">
      <c r="A33" s="20" t="s">
        <v>44</v>
      </c>
      <c r="B33" s="21">
        <v>4</v>
      </c>
      <c r="C33" s="22" t="s">
        <v>49</v>
      </c>
      <c r="D33" s="23"/>
    </row>
    <row r="34" spans="1:4" x14ac:dyDescent="0.2">
      <c r="A34" s="20" t="s">
        <v>44</v>
      </c>
      <c r="B34" s="21">
        <v>6</v>
      </c>
      <c r="C34" s="22" t="s">
        <v>72</v>
      </c>
      <c r="D34" s="23"/>
    </row>
    <row r="35" spans="1:4" s="8" customFormat="1" x14ac:dyDescent="0.2">
      <c r="A35" s="22" t="s">
        <v>44</v>
      </c>
      <c r="B35" s="24">
        <v>7</v>
      </c>
      <c r="C35" s="24" t="s">
        <v>50</v>
      </c>
      <c r="D35" s="23"/>
    </row>
    <row r="36" spans="1:4" s="29" customFormat="1" x14ac:dyDescent="0.2">
      <c r="A36" s="22" t="s">
        <v>44</v>
      </c>
      <c r="B36" s="24">
        <v>11</v>
      </c>
      <c r="C36" s="24" t="s">
        <v>51</v>
      </c>
      <c r="D36" s="23"/>
    </row>
    <row r="37" spans="1:4" s="8" customFormat="1" x14ac:dyDescent="0.2">
      <c r="A37" s="22" t="s">
        <v>44</v>
      </c>
      <c r="B37" s="24">
        <v>12</v>
      </c>
      <c r="C37" s="24" t="s">
        <v>52</v>
      </c>
      <c r="D37" s="23"/>
    </row>
    <row r="38" spans="1:4" s="8" customFormat="1" x14ac:dyDescent="0.2">
      <c r="A38" s="20" t="s">
        <v>44</v>
      </c>
      <c r="B38" s="21">
        <v>14</v>
      </c>
      <c r="C38" s="22" t="s">
        <v>53</v>
      </c>
      <c r="D38" s="23" t="s">
        <v>152</v>
      </c>
    </row>
    <row r="39" spans="1:4" s="8" customFormat="1" x14ac:dyDescent="0.2">
      <c r="A39" s="20" t="s">
        <v>44</v>
      </c>
      <c r="B39" s="21">
        <v>22</v>
      </c>
      <c r="C39" s="22" t="s">
        <v>55</v>
      </c>
      <c r="D39" s="23"/>
    </row>
    <row r="40" spans="1:4" x14ac:dyDescent="0.2">
      <c r="A40" s="20" t="s">
        <v>44</v>
      </c>
      <c r="B40" s="21">
        <v>23</v>
      </c>
      <c r="C40" s="22" t="s">
        <v>57</v>
      </c>
      <c r="D40" s="23"/>
    </row>
    <row r="41" spans="1:4" s="8" customFormat="1" x14ac:dyDescent="0.2">
      <c r="A41" s="20" t="s">
        <v>44</v>
      </c>
      <c r="B41" s="21">
        <v>24</v>
      </c>
      <c r="C41" s="22" t="s">
        <v>58</v>
      </c>
      <c r="D41" s="23" t="s">
        <v>59</v>
      </c>
    </row>
    <row r="42" spans="1:4" s="8" customFormat="1" x14ac:dyDescent="0.2">
      <c r="A42" s="20" t="s">
        <v>44</v>
      </c>
      <c r="B42" s="21">
        <v>26</v>
      </c>
      <c r="C42" s="22" t="s">
        <v>60</v>
      </c>
      <c r="D42" s="23"/>
    </row>
    <row r="43" spans="1:4" s="8" customFormat="1" x14ac:dyDescent="0.2">
      <c r="A43" s="20" t="s">
        <v>44</v>
      </c>
      <c r="B43" s="21">
        <v>32</v>
      </c>
      <c r="C43" s="22" t="s">
        <v>61</v>
      </c>
      <c r="D43" s="23"/>
    </row>
    <row r="44" spans="1:4" s="8" customFormat="1" x14ac:dyDescent="0.2">
      <c r="A44" s="22" t="s">
        <v>44</v>
      </c>
      <c r="B44" s="24">
        <v>33</v>
      </c>
      <c r="C44" s="22" t="s">
        <v>62</v>
      </c>
      <c r="D44" s="23"/>
    </row>
    <row r="45" spans="1:4" x14ac:dyDescent="0.2">
      <c r="A45" s="22" t="s">
        <v>65</v>
      </c>
      <c r="B45" s="24">
        <v>35</v>
      </c>
      <c r="C45" s="22" t="s">
        <v>95</v>
      </c>
      <c r="D45" s="23"/>
    </row>
    <row r="46" spans="1:4" s="8" customFormat="1" x14ac:dyDescent="0.2">
      <c r="A46" s="22" t="s">
        <v>44</v>
      </c>
      <c r="B46" s="24">
        <v>39</v>
      </c>
      <c r="C46" s="22" t="s">
        <v>84</v>
      </c>
      <c r="D46" s="23" t="s">
        <v>122</v>
      </c>
    </row>
    <row r="47" spans="1:4" x14ac:dyDescent="0.2">
      <c r="A47" s="22" t="s">
        <v>44</v>
      </c>
      <c r="B47" s="24">
        <v>40</v>
      </c>
      <c r="C47" s="22" t="s">
        <v>90</v>
      </c>
      <c r="D47" s="23"/>
    </row>
    <row r="48" spans="1:4" s="8" customFormat="1" x14ac:dyDescent="0.2">
      <c r="A48" s="22" t="s">
        <v>44</v>
      </c>
      <c r="B48" s="24">
        <v>42</v>
      </c>
      <c r="C48" s="22" t="s">
        <v>63</v>
      </c>
      <c r="D48" s="23"/>
    </row>
    <row r="49" spans="1:4" s="8" customFormat="1" x14ac:dyDescent="0.2">
      <c r="A49" s="22" t="s">
        <v>44</v>
      </c>
      <c r="B49" s="24">
        <v>43</v>
      </c>
      <c r="C49" s="22" t="s">
        <v>64</v>
      </c>
      <c r="D49" s="23"/>
    </row>
    <row r="50" spans="1:4" s="8" customFormat="1" x14ac:dyDescent="0.2">
      <c r="A50" s="22" t="s">
        <v>44</v>
      </c>
      <c r="B50" s="24">
        <v>44</v>
      </c>
      <c r="C50" s="22" t="s">
        <v>75</v>
      </c>
      <c r="D50" s="23" t="s">
        <v>157</v>
      </c>
    </row>
    <row r="51" spans="1:4" s="8" customFormat="1" x14ac:dyDescent="0.2">
      <c r="A51" s="22" t="s">
        <v>44</v>
      </c>
      <c r="B51" s="24">
        <v>48</v>
      </c>
      <c r="C51" s="25" t="s">
        <v>76</v>
      </c>
      <c r="D51" s="26"/>
    </row>
    <row r="52" spans="1:4" s="8" customFormat="1" x14ac:dyDescent="0.2">
      <c r="A52" s="22" t="s">
        <v>44</v>
      </c>
      <c r="B52" s="24">
        <v>49</v>
      </c>
      <c r="C52" s="22" t="s">
        <v>68</v>
      </c>
      <c r="D52" s="23"/>
    </row>
    <row r="53" spans="1:4" s="8" customFormat="1" x14ac:dyDescent="0.2">
      <c r="A53" s="22" t="s">
        <v>44</v>
      </c>
      <c r="B53" s="24">
        <v>51</v>
      </c>
      <c r="C53" s="22" t="s">
        <v>77</v>
      </c>
      <c r="D53" s="23"/>
    </row>
    <row r="54" spans="1:4" x14ac:dyDescent="0.2">
      <c r="A54" s="90" t="s">
        <v>44</v>
      </c>
      <c r="B54" s="91">
        <v>55</v>
      </c>
      <c r="C54" s="93" t="s">
        <v>145</v>
      </c>
      <c r="D54" s="92"/>
    </row>
    <row r="55" spans="1:4" s="8" customFormat="1" x14ac:dyDescent="0.2">
      <c r="A55" s="22" t="s">
        <v>44</v>
      </c>
      <c r="B55" s="24">
        <v>92</v>
      </c>
      <c r="C55" s="22" t="s">
        <v>69</v>
      </c>
      <c r="D55" s="23"/>
    </row>
    <row r="56" spans="1:4" s="8" customFormat="1" x14ac:dyDescent="0.2">
      <c r="A56" s="22" t="s">
        <v>44</v>
      </c>
      <c r="B56" s="24">
        <v>100</v>
      </c>
      <c r="C56" s="22" t="s">
        <v>78</v>
      </c>
      <c r="D56" s="22"/>
    </row>
    <row r="57" spans="1:4" s="8" customFormat="1" x14ac:dyDescent="0.2">
      <c r="A57" s="22" t="s">
        <v>44</v>
      </c>
      <c r="B57" s="24">
        <v>123</v>
      </c>
      <c r="C57" s="22" t="s">
        <v>80</v>
      </c>
      <c r="D57" s="23"/>
    </row>
    <row r="58" spans="1:4" s="8" customFormat="1" x14ac:dyDescent="0.2"/>
    <row r="59" spans="1:4" s="2" customFormat="1" x14ac:dyDescent="0.2">
      <c r="A59" s="4" t="s">
        <v>158</v>
      </c>
      <c r="B59" s="1"/>
      <c r="C59"/>
      <c r="D59" s="46"/>
    </row>
    <row r="60" spans="1:4" s="2" customFormat="1" x14ac:dyDescent="0.2">
      <c r="A60" s="95" t="s">
        <v>44</v>
      </c>
      <c r="B60" s="96">
        <v>2</v>
      </c>
      <c r="C60" s="97" t="s">
        <v>45</v>
      </c>
      <c r="D60" s="23" t="s">
        <v>159</v>
      </c>
    </row>
    <row r="61" spans="1:4" s="2" customFormat="1" x14ac:dyDescent="0.2">
      <c r="A61" s="95" t="s">
        <v>44</v>
      </c>
      <c r="B61" s="96">
        <v>3</v>
      </c>
      <c r="C61" s="97" t="s">
        <v>48</v>
      </c>
      <c r="D61" s="98"/>
    </row>
    <row r="62" spans="1:4" s="2" customFormat="1" x14ac:dyDescent="0.2">
      <c r="A62" s="95" t="s">
        <v>44</v>
      </c>
      <c r="B62" s="96">
        <v>4</v>
      </c>
      <c r="C62" s="97" t="s">
        <v>49</v>
      </c>
      <c r="D62" s="99"/>
    </row>
    <row r="63" spans="1:4" s="2" customFormat="1" x14ac:dyDescent="0.2">
      <c r="A63" s="95" t="s">
        <v>44</v>
      </c>
      <c r="B63" s="96">
        <v>6</v>
      </c>
      <c r="C63" s="50" t="s">
        <v>160</v>
      </c>
      <c r="D63" s="99"/>
    </row>
    <row r="64" spans="1:4" s="2" customFormat="1" x14ac:dyDescent="0.2">
      <c r="A64" s="50" t="s">
        <v>44</v>
      </c>
      <c r="B64" s="51">
        <v>7</v>
      </c>
      <c r="C64" s="51" t="s">
        <v>50</v>
      </c>
      <c r="D64" s="99"/>
    </row>
    <row r="65" spans="1:4" s="2" customFormat="1" x14ac:dyDescent="0.2">
      <c r="A65" s="50" t="s">
        <v>44</v>
      </c>
      <c r="B65" s="51">
        <v>11</v>
      </c>
      <c r="C65" s="51" t="s">
        <v>51</v>
      </c>
      <c r="D65" s="99"/>
    </row>
    <row r="66" spans="1:4" s="2" customFormat="1" x14ac:dyDescent="0.2">
      <c r="A66" s="50" t="s">
        <v>44</v>
      </c>
      <c r="B66" s="51">
        <v>12</v>
      </c>
      <c r="C66" s="51" t="s">
        <v>52</v>
      </c>
      <c r="D66" s="99"/>
    </row>
    <row r="67" spans="1:4" s="2" customFormat="1" x14ac:dyDescent="0.2">
      <c r="A67" s="55" t="s">
        <v>44</v>
      </c>
      <c r="B67" s="54">
        <v>14</v>
      </c>
      <c r="C67" s="50" t="s">
        <v>53</v>
      </c>
      <c r="D67" s="23" t="s">
        <v>161</v>
      </c>
    </row>
    <row r="68" spans="1:4" s="2" customFormat="1" x14ac:dyDescent="0.2">
      <c r="A68" s="95" t="s">
        <v>44</v>
      </c>
      <c r="B68" s="96">
        <v>22</v>
      </c>
      <c r="C68" s="97" t="s">
        <v>55</v>
      </c>
      <c r="D68" s="100"/>
    </row>
    <row r="69" spans="1:4" s="2" customFormat="1" x14ac:dyDescent="0.2">
      <c r="A69" s="95" t="s">
        <v>44</v>
      </c>
      <c r="B69" s="96">
        <v>24</v>
      </c>
      <c r="C69" s="97" t="s">
        <v>58</v>
      </c>
      <c r="D69" s="100" t="s">
        <v>59</v>
      </c>
    </row>
    <row r="70" spans="1:4" s="2" customFormat="1" x14ac:dyDescent="0.2">
      <c r="A70" s="95" t="s">
        <v>44</v>
      </c>
      <c r="B70" s="96">
        <v>25</v>
      </c>
      <c r="C70" s="97" t="s">
        <v>162</v>
      </c>
      <c r="D70" s="101"/>
    </row>
    <row r="71" spans="1:4" s="2" customFormat="1" x14ac:dyDescent="0.2">
      <c r="A71" s="95" t="s">
        <v>44</v>
      </c>
      <c r="B71" s="96">
        <v>26</v>
      </c>
      <c r="C71" s="97" t="s">
        <v>60</v>
      </c>
      <c r="D71" s="99"/>
    </row>
    <row r="72" spans="1:4" s="2" customFormat="1" x14ac:dyDescent="0.2">
      <c r="A72" s="55" t="s">
        <v>44</v>
      </c>
      <c r="B72" s="54">
        <v>32</v>
      </c>
      <c r="C72" s="50" t="s">
        <v>61</v>
      </c>
      <c r="D72" s="99"/>
    </row>
    <row r="73" spans="1:4" s="2" customFormat="1" x14ac:dyDescent="0.2">
      <c r="A73" s="50" t="s">
        <v>44</v>
      </c>
      <c r="B73" s="51">
        <v>33</v>
      </c>
      <c r="C73" s="50" t="s">
        <v>62</v>
      </c>
      <c r="D73" s="102"/>
    </row>
    <row r="74" spans="1:4" s="47" customFormat="1" x14ac:dyDescent="0.2">
      <c r="A74" s="95" t="s">
        <v>44</v>
      </c>
      <c r="B74" s="96">
        <v>39</v>
      </c>
      <c r="C74" s="97" t="s">
        <v>84</v>
      </c>
      <c r="D74" s="99"/>
    </row>
    <row r="75" spans="1:4" s="2" customFormat="1" x14ac:dyDescent="0.2">
      <c r="A75" s="50" t="s">
        <v>44</v>
      </c>
      <c r="B75" s="51">
        <v>42</v>
      </c>
      <c r="C75" s="50" t="s">
        <v>63</v>
      </c>
      <c r="D75" s="99"/>
    </row>
    <row r="76" spans="1:4" s="2" customFormat="1" x14ac:dyDescent="0.2">
      <c r="A76" s="50" t="s">
        <v>44</v>
      </c>
      <c r="B76" s="51">
        <v>43</v>
      </c>
      <c r="C76" s="50" t="s">
        <v>64</v>
      </c>
      <c r="D76" s="99"/>
    </row>
    <row r="77" spans="1:4" s="2" customFormat="1" x14ac:dyDescent="0.2">
      <c r="A77" s="50" t="s">
        <v>44</v>
      </c>
      <c r="B77" s="51">
        <v>49</v>
      </c>
      <c r="C77" s="50" t="s">
        <v>68</v>
      </c>
      <c r="D77" s="99"/>
    </row>
    <row r="78" spans="1:4" s="2" customFormat="1" x14ac:dyDescent="0.2">
      <c r="A78" s="50" t="s">
        <v>44</v>
      </c>
      <c r="B78" s="51">
        <v>51</v>
      </c>
      <c r="C78" s="50" t="s">
        <v>163</v>
      </c>
      <c r="D78" s="99"/>
    </row>
    <row r="79" spans="1:4" s="2" customFormat="1" x14ac:dyDescent="0.2">
      <c r="A79" s="50" t="s">
        <v>44</v>
      </c>
      <c r="B79" s="51">
        <v>92</v>
      </c>
      <c r="C79" s="50" t="s">
        <v>69</v>
      </c>
      <c r="D79" s="99"/>
    </row>
    <row r="80" spans="1:4" s="8" customFormat="1" x14ac:dyDescent="0.2">
      <c r="A80" s="22" t="s">
        <v>44</v>
      </c>
      <c r="B80" s="24">
        <v>55</v>
      </c>
      <c r="C80" s="93" t="s">
        <v>145</v>
      </c>
      <c r="D80" s="92"/>
    </row>
    <row r="81" spans="1:4" s="2" customFormat="1" x14ac:dyDescent="0.2">
      <c r="A81" s="50" t="s">
        <v>44</v>
      </c>
      <c r="B81" s="51">
        <v>100</v>
      </c>
      <c r="C81" s="50" t="s">
        <v>78</v>
      </c>
      <c r="D81" s="50"/>
    </row>
    <row r="82" spans="1:4" customFormat="1" x14ac:dyDescent="0.2">
      <c r="A82" s="50" t="s">
        <v>44</v>
      </c>
      <c r="B82" s="51">
        <v>106</v>
      </c>
      <c r="C82" s="50" t="s">
        <v>79</v>
      </c>
      <c r="D82" s="49" t="s">
        <v>164</v>
      </c>
    </row>
    <row r="83" spans="1:4" s="2" customFormat="1" x14ac:dyDescent="0.2">
      <c r="A83" s="95" t="s">
        <v>44</v>
      </c>
      <c r="B83" s="96">
        <v>123</v>
      </c>
      <c r="C83" s="97" t="s">
        <v>80</v>
      </c>
      <c r="D83" s="99" t="s">
        <v>165</v>
      </c>
    </row>
    <row r="84" spans="1:4" s="2" customFormat="1" x14ac:dyDescent="0.2">
      <c r="A84"/>
      <c r="B84" s="1"/>
      <c r="C84" s="103"/>
      <c r="D84" s="46"/>
    </row>
    <row r="85" spans="1:4" s="2" customFormat="1" x14ac:dyDescent="0.2">
      <c r="A85" s="57" t="s">
        <v>166</v>
      </c>
      <c r="B85" s="1"/>
      <c r="C85"/>
      <c r="D85" s="46"/>
    </row>
    <row r="86" spans="1:4" s="2" customFormat="1" x14ac:dyDescent="0.2">
      <c r="A86" s="95" t="s">
        <v>44</v>
      </c>
      <c r="B86" s="96">
        <v>2</v>
      </c>
      <c r="C86" s="97" t="s">
        <v>45</v>
      </c>
      <c r="D86" s="99" t="s">
        <v>167</v>
      </c>
    </row>
    <row r="87" spans="1:4" s="2" customFormat="1" x14ac:dyDescent="0.2">
      <c r="A87" s="95" t="s">
        <v>44</v>
      </c>
      <c r="B87" s="96">
        <v>3</v>
      </c>
      <c r="C87" s="97" t="s">
        <v>48</v>
      </c>
      <c r="D87" s="98" t="s">
        <v>167</v>
      </c>
    </row>
    <row r="88" spans="1:4" s="2" customFormat="1" x14ac:dyDescent="0.2">
      <c r="A88" s="95" t="s">
        <v>44</v>
      </c>
      <c r="B88" s="96">
        <v>4</v>
      </c>
      <c r="C88" s="97" t="s">
        <v>49</v>
      </c>
      <c r="D88" s="99" t="s">
        <v>167</v>
      </c>
    </row>
    <row r="89" spans="1:4" s="2" customFormat="1" x14ac:dyDescent="0.2">
      <c r="A89" s="50" t="s">
        <v>44</v>
      </c>
      <c r="B89" s="51">
        <v>11</v>
      </c>
      <c r="C89" s="51" t="s">
        <v>51</v>
      </c>
      <c r="D89" s="99" t="s">
        <v>167</v>
      </c>
    </row>
    <row r="90" spans="1:4" s="2" customFormat="1" x14ac:dyDescent="0.2">
      <c r="A90" s="50" t="s">
        <v>44</v>
      </c>
      <c r="B90" s="51">
        <v>12</v>
      </c>
      <c r="C90" s="51" t="s">
        <v>52</v>
      </c>
      <c r="D90" s="99" t="s">
        <v>167</v>
      </c>
    </row>
    <row r="91" spans="1:4" s="2" customFormat="1" x14ac:dyDescent="0.2">
      <c r="A91" s="95" t="s">
        <v>44</v>
      </c>
      <c r="B91" s="96">
        <v>25</v>
      </c>
      <c r="C91" s="97" t="s">
        <v>162</v>
      </c>
      <c r="D91" s="101"/>
    </row>
    <row r="92" spans="1:4" s="2" customFormat="1" x14ac:dyDescent="0.2">
      <c r="A92" s="95" t="s">
        <v>44</v>
      </c>
      <c r="B92" s="96">
        <v>26</v>
      </c>
      <c r="C92" s="97" t="s">
        <v>60</v>
      </c>
      <c r="D92" s="99" t="s">
        <v>167</v>
      </c>
    </row>
    <row r="93" spans="1:4" s="2" customFormat="1" x14ac:dyDescent="0.2">
      <c r="A93" s="55" t="s">
        <v>44</v>
      </c>
      <c r="B93" s="54">
        <v>32</v>
      </c>
      <c r="C93" s="50" t="s">
        <v>61</v>
      </c>
      <c r="D93" s="99" t="s">
        <v>167</v>
      </c>
    </row>
    <row r="94" spans="1:4" s="2" customFormat="1" x14ac:dyDescent="0.2">
      <c r="A94" s="50" t="s">
        <v>44</v>
      </c>
      <c r="B94" s="51">
        <v>33</v>
      </c>
      <c r="C94" s="50" t="s">
        <v>62</v>
      </c>
      <c r="D94" s="102"/>
    </row>
    <row r="95" spans="1:4" s="2" customFormat="1" x14ac:dyDescent="0.2">
      <c r="A95" s="50" t="s">
        <v>44</v>
      </c>
      <c r="B95" s="51">
        <v>49</v>
      </c>
      <c r="C95" s="50" t="s">
        <v>68</v>
      </c>
      <c r="D95" s="99" t="s">
        <v>167</v>
      </c>
    </row>
    <row r="96" spans="1:4" s="8" customFormat="1" x14ac:dyDescent="0.2">
      <c r="A96" s="22" t="s">
        <v>44</v>
      </c>
      <c r="B96" s="24">
        <v>55</v>
      </c>
      <c r="C96" s="93" t="s">
        <v>145</v>
      </c>
      <c r="D96" s="92"/>
    </row>
    <row r="97" spans="1:4" s="2" customFormat="1" x14ac:dyDescent="0.2">
      <c r="A97" s="95" t="s">
        <v>44</v>
      </c>
      <c r="B97" s="96">
        <v>123</v>
      </c>
      <c r="C97" s="97" t="s">
        <v>80</v>
      </c>
      <c r="D97" s="99" t="s">
        <v>167</v>
      </c>
    </row>
    <row r="98" spans="1:4" s="8" customFormat="1" x14ac:dyDescent="0.2"/>
    <row r="99" spans="1:4" s="8" customFormat="1" x14ac:dyDescent="0.2"/>
    <row r="100" spans="1:4" s="8" customFormat="1" x14ac:dyDescent="0.2"/>
    <row r="101" spans="1:4" s="8" customFormat="1" x14ac:dyDescent="0.2"/>
    <row r="102" spans="1:4" s="8" customFormat="1" x14ac:dyDescent="0.2"/>
    <row r="103" spans="1:4" s="8" customFormat="1" x14ac:dyDescent="0.2"/>
    <row r="104" spans="1:4" s="8" customFormat="1" x14ac:dyDescent="0.2"/>
    <row r="105" spans="1:4" s="8" customFormat="1" x14ac:dyDescent="0.2"/>
    <row r="106" spans="1:4" s="8" customFormat="1" x14ac:dyDescent="0.2"/>
    <row r="107" spans="1:4" s="8" customFormat="1" x14ac:dyDescent="0.2"/>
    <row r="108" spans="1:4" s="8" customFormat="1" x14ac:dyDescent="0.2"/>
    <row r="109" spans="1:4" s="8" customFormat="1" x14ac:dyDescent="0.2"/>
    <row r="110" spans="1:4" s="8" customFormat="1" x14ac:dyDescent="0.2"/>
    <row r="111" spans="1:4" s="29" customFormat="1" x14ac:dyDescent="0.2"/>
    <row r="114" s="15" customFormat="1" x14ac:dyDescent="0.2"/>
    <row r="120" s="29" customFormat="1" x14ac:dyDescent="0.2"/>
    <row r="129" s="29" customFormat="1" x14ac:dyDescent="0.2"/>
  </sheetData>
  <mergeCells count="6">
    <mergeCell ref="A7:D7"/>
    <mergeCell ref="A1:D1"/>
    <mergeCell ref="A3:D3"/>
    <mergeCell ref="A4:D4"/>
    <mergeCell ref="A5:D5"/>
    <mergeCell ref="A6:D6"/>
  </mergeCells>
  <hyperlinks>
    <hyperlink ref="F1" location="'Test Case List'!A1" display="Return to Test Case List" xr:uid="{4C718A30-C396-4C9F-AAA2-22CE965F7A6D}"/>
  </hyperlinks>
  <pageMargins left="0.7" right="0.7" top="0.75" bottom="0.75" header="0.3" footer="0.3"/>
  <pageSetup scale="77" fitToHeight="2" orientation="portrait" r:id="rId1"/>
  <headerFooter>
    <oddFooter>&amp;C_x000D_&amp;1#&amp;"Calibri"&amp;10&amp;K000000 Confidential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53BA0-825A-45F0-8333-CA329AB2FEA4}">
  <sheetPr codeName="Sheet37"/>
  <dimension ref="A1:F129"/>
  <sheetViews>
    <sheetView zoomScaleNormal="100" zoomScaleSheetLayoutView="115" workbookViewId="0">
      <selection activeCell="F1" sqref="F1"/>
    </sheetView>
  </sheetViews>
  <sheetFormatPr defaultColWidth="9.140625" defaultRowHeight="12.75" x14ac:dyDescent="0.2"/>
  <cols>
    <col min="1" max="1" width="6.140625" style="15" customWidth="1"/>
    <col min="2" max="2" width="6.140625" style="18" customWidth="1"/>
    <col min="3" max="3" width="44.5703125" style="15" customWidth="1"/>
    <col min="4" max="4" width="62.85546875" style="19" customWidth="1"/>
    <col min="5" max="16384" width="9.140625" style="15"/>
  </cols>
  <sheetData>
    <row r="1" spans="1:6" ht="38.25" x14ac:dyDescent="0.2">
      <c r="A1" s="153" t="s">
        <v>168</v>
      </c>
      <c r="B1" s="153"/>
      <c r="C1" s="153"/>
      <c r="D1" s="153"/>
      <c r="F1" s="105" t="s">
        <v>37</v>
      </c>
    </row>
    <row r="2" spans="1:6" s="8" customFormat="1" x14ac:dyDescent="0.2"/>
    <row r="3" spans="1:6" s="8" customFormat="1" ht="15" customHeight="1" x14ac:dyDescent="0.2">
      <c r="A3" s="154" t="s">
        <v>169</v>
      </c>
      <c r="B3" s="155"/>
      <c r="C3" s="155"/>
      <c r="D3" s="156"/>
    </row>
    <row r="4" spans="1:6" s="8" customFormat="1" ht="15" customHeight="1" x14ac:dyDescent="0.2">
      <c r="A4" s="145" t="s">
        <v>39</v>
      </c>
      <c r="B4" s="146"/>
      <c r="C4" s="146"/>
      <c r="D4" s="147"/>
    </row>
    <row r="5" spans="1:6" s="8" customFormat="1" ht="18" customHeight="1" x14ac:dyDescent="0.2">
      <c r="A5" s="148" t="s">
        <v>40</v>
      </c>
      <c r="B5" s="148"/>
      <c r="C5" s="148"/>
      <c r="D5" s="148"/>
    </row>
    <row r="6" spans="1:6" s="8" customFormat="1" ht="28.5" customHeight="1" x14ac:dyDescent="0.2">
      <c r="A6" s="148" t="s">
        <v>149</v>
      </c>
      <c r="B6" s="148"/>
      <c r="C6" s="148"/>
      <c r="D6" s="148"/>
    </row>
    <row r="7" spans="1:6" s="8" customFormat="1" ht="69" customHeight="1" x14ac:dyDescent="0.2">
      <c r="A7" s="165" t="s">
        <v>170</v>
      </c>
      <c r="B7" s="166"/>
      <c r="C7" s="166"/>
      <c r="D7" s="167"/>
    </row>
    <row r="8" spans="1:6" s="8" customFormat="1" x14ac:dyDescent="0.2">
      <c r="A8" s="16"/>
      <c r="B8" s="16"/>
      <c r="C8" s="16"/>
      <c r="D8" s="16"/>
    </row>
    <row r="9" spans="1:6" ht="12.75" customHeight="1" x14ac:dyDescent="0.2">
      <c r="A9" s="17" t="s">
        <v>43</v>
      </c>
    </row>
    <row r="10" spans="1:6" ht="12.75" customHeight="1" x14ac:dyDescent="0.2">
      <c r="A10" s="20" t="s">
        <v>44</v>
      </c>
      <c r="B10" s="21">
        <v>2</v>
      </c>
      <c r="C10" s="22" t="s">
        <v>45</v>
      </c>
      <c r="D10" s="94" t="s">
        <v>151</v>
      </c>
    </row>
    <row r="11" spans="1:6" x14ac:dyDescent="0.2">
      <c r="A11" s="20" t="s">
        <v>44</v>
      </c>
      <c r="B11" s="21">
        <v>3</v>
      </c>
      <c r="C11" s="22" t="s">
        <v>48</v>
      </c>
      <c r="D11" s="23"/>
    </row>
    <row r="12" spans="1:6" x14ac:dyDescent="0.2">
      <c r="A12" s="20" t="s">
        <v>44</v>
      </c>
      <c r="B12" s="21">
        <v>4</v>
      </c>
      <c r="C12" s="22" t="s">
        <v>49</v>
      </c>
      <c r="D12" s="23"/>
    </row>
    <row r="13" spans="1:6" x14ac:dyDescent="0.2">
      <c r="A13" s="22" t="s">
        <v>44</v>
      </c>
      <c r="B13" s="24">
        <v>7</v>
      </c>
      <c r="C13" s="24" t="s">
        <v>50</v>
      </c>
      <c r="D13" s="23"/>
    </row>
    <row r="14" spans="1:6" x14ac:dyDescent="0.2">
      <c r="A14" s="22" t="s">
        <v>44</v>
      </c>
      <c r="B14" s="24">
        <v>11</v>
      </c>
      <c r="C14" s="24" t="s">
        <v>51</v>
      </c>
      <c r="D14" s="23"/>
    </row>
    <row r="15" spans="1:6" x14ac:dyDescent="0.2">
      <c r="A15" s="22" t="s">
        <v>44</v>
      </c>
      <c r="B15" s="24">
        <v>12</v>
      </c>
      <c r="C15" s="24" t="s">
        <v>52</v>
      </c>
      <c r="D15" s="23"/>
    </row>
    <row r="16" spans="1:6" x14ac:dyDescent="0.2">
      <c r="A16" s="20" t="s">
        <v>44</v>
      </c>
      <c r="B16" s="21">
        <v>14</v>
      </c>
      <c r="C16" s="22" t="s">
        <v>53</v>
      </c>
      <c r="D16" s="23" t="s">
        <v>152</v>
      </c>
    </row>
    <row r="17" spans="1:4" x14ac:dyDescent="0.2">
      <c r="A17" s="20" t="s">
        <v>44</v>
      </c>
      <c r="B17" s="21">
        <v>22</v>
      </c>
      <c r="C17" s="22" t="s">
        <v>55</v>
      </c>
      <c r="D17" s="23" t="s">
        <v>153</v>
      </c>
    </row>
    <row r="18" spans="1:4" x14ac:dyDescent="0.2">
      <c r="A18" s="20" t="s">
        <v>44</v>
      </c>
      <c r="B18" s="21">
        <v>23</v>
      </c>
      <c r="C18" s="22" t="s">
        <v>57</v>
      </c>
      <c r="D18" s="23"/>
    </row>
    <row r="19" spans="1:4" x14ac:dyDescent="0.2">
      <c r="A19" s="20" t="s">
        <v>44</v>
      </c>
      <c r="B19" s="21">
        <v>24</v>
      </c>
      <c r="C19" s="22" t="s">
        <v>58</v>
      </c>
      <c r="D19" s="23" t="s">
        <v>59</v>
      </c>
    </row>
    <row r="20" spans="1:4" x14ac:dyDescent="0.2">
      <c r="A20" s="20" t="s">
        <v>44</v>
      </c>
      <c r="B20" s="21">
        <v>26</v>
      </c>
      <c r="C20" s="22" t="s">
        <v>60</v>
      </c>
      <c r="D20" s="23"/>
    </row>
    <row r="21" spans="1:4" x14ac:dyDescent="0.2">
      <c r="A21" s="20" t="s">
        <v>44</v>
      </c>
      <c r="B21" s="21">
        <v>32</v>
      </c>
      <c r="C21" s="22" t="s">
        <v>61</v>
      </c>
      <c r="D21" s="23"/>
    </row>
    <row r="22" spans="1:4" x14ac:dyDescent="0.2">
      <c r="A22" s="22" t="s">
        <v>44</v>
      </c>
      <c r="B22" s="24">
        <v>33</v>
      </c>
      <c r="C22" s="22" t="s">
        <v>62</v>
      </c>
      <c r="D22" s="23"/>
    </row>
    <row r="23" spans="1:4" x14ac:dyDescent="0.2">
      <c r="A23" s="22" t="s">
        <v>65</v>
      </c>
      <c r="B23" s="24">
        <v>35</v>
      </c>
      <c r="C23" s="22" t="s">
        <v>95</v>
      </c>
      <c r="D23" s="94" t="s">
        <v>171</v>
      </c>
    </row>
    <row r="24" spans="1:4" x14ac:dyDescent="0.2">
      <c r="A24" s="22" t="s">
        <v>44</v>
      </c>
      <c r="B24" s="24">
        <v>42</v>
      </c>
      <c r="C24" s="22" t="s">
        <v>63</v>
      </c>
      <c r="D24" s="23"/>
    </row>
    <row r="25" spans="1:4" x14ac:dyDescent="0.2">
      <c r="A25" s="22" t="s">
        <v>44</v>
      </c>
      <c r="B25" s="24">
        <v>43</v>
      </c>
      <c r="C25" s="22" t="s">
        <v>64</v>
      </c>
      <c r="D25" s="23"/>
    </row>
    <row r="26" spans="1:4" x14ac:dyDescent="0.2">
      <c r="A26" s="22" t="s">
        <v>44</v>
      </c>
      <c r="B26" s="24">
        <v>49</v>
      </c>
      <c r="C26" s="22" t="s">
        <v>68</v>
      </c>
      <c r="D26" s="23"/>
    </row>
    <row r="27" spans="1:4" x14ac:dyDescent="0.2">
      <c r="A27" s="90" t="s">
        <v>44</v>
      </c>
      <c r="B27" s="91">
        <v>55</v>
      </c>
      <c r="C27" s="93" t="s">
        <v>145</v>
      </c>
      <c r="D27" s="92" t="s">
        <v>155</v>
      </c>
    </row>
    <row r="28" spans="1:4" x14ac:dyDescent="0.2">
      <c r="A28" s="22" t="s">
        <v>44</v>
      </c>
      <c r="B28" s="24">
        <v>92</v>
      </c>
      <c r="C28" s="22" t="s">
        <v>69</v>
      </c>
      <c r="D28" s="23"/>
    </row>
    <row r="30" spans="1:4" s="8" customFormat="1" x14ac:dyDescent="0.2">
      <c r="A30" s="17" t="s">
        <v>87</v>
      </c>
      <c r="B30" s="18"/>
      <c r="C30" s="15"/>
      <c r="D30" s="19"/>
    </row>
    <row r="31" spans="1:4" s="8" customFormat="1" x14ac:dyDescent="0.2">
      <c r="A31" s="20" t="s">
        <v>44</v>
      </c>
      <c r="B31" s="21">
        <v>2</v>
      </c>
      <c r="C31" s="22" t="s">
        <v>45</v>
      </c>
      <c r="D31" s="23" t="s">
        <v>156</v>
      </c>
    </row>
    <row r="32" spans="1:4" s="8" customFormat="1" x14ac:dyDescent="0.2">
      <c r="A32" s="20" t="s">
        <v>44</v>
      </c>
      <c r="B32" s="21">
        <v>3</v>
      </c>
      <c r="C32" s="22" t="s">
        <v>48</v>
      </c>
      <c r="D32" s="23"/>
    </row>
    <row r="33" spans="1:4" s="8" customFormat="1" x14ac:dyDescent="0.2">
      <c r="A33" s="20" t="s">
        <v>44</v>
      </c>
      <c r="B33" s="21">
        <v>4</v>
      </c>
      <c r="C33" s="22" t="s">
        <v>49</v>
      </c>
      <c r="D33" s="23"/>
    </row>
    <row r="34" spans="1:4" x14ac:dyDescent="0.2">
      <c r="A34" s="20" t="s">
        <v>44</v>
      </c>
      <c r="B34" s="21">
        <v>6</v>
      </c>
      <c r="C34" s="22" t="s">
        <v>72</v>
      </c>
      <c r="D34" s="23"/>
    </row>
    <row r="35" spans="1:4" s="8" customFormat="1" x14ac:dyDescent="0.2">
      <c r="A35" s="22" t="s">
        <v>44</v>
      </c>
      <c r="B35" s="24">
        <v>7</v>
      </c>
      <c r="C35" s="24" t="s">
        <v>50</v>
      </c>
      <c r="D35" s="23"/>
    </row>
    <row r="36" spans="1:4" s="29" customFormat="1" x14ac:dyDescent="0.2">
      <c r="A36" s="22" t="s">
        <v>44</v>
      </c>
      <c r="B36" s="24">
        <v>11</v>
      </c>
      <c r="C36" s="24" t="s">
        <v>51</v>
      </c>
      <c r="D36" s="23"/>
    </row>
    <row r="37" spans="1:4" s="8" customFormat="1" x14ac:dyDescent="0.2">
      <c r="A37" s="22" t="s">
        <v>44</v>
      </c>
      <c r="B37" s="24">
        <v>12</v>
      </c>
      <c r="C37" s="24" t="s">
        <v>52</v>
      </c>
      <c r="D37" s="23"/>
    </row>
    <row r="38" spans="1:4" s="8" customFormat="1" x14ac:dyDescent="0.2">
      <c r="A38" s="20" t="s">
        <v>44</v>
      </c>
      <c r="B38" s="21">
        <v>14</v>
      </c>
      <c r="C38" s="22" t="s">
        <v>53</v>
      </c>
      <c r="D38" s="23" t="s">
        <v>152</v>
      </c>
    </row>
    <row r="39" spans="1:4" s="8" customFormat="1" x14ac:dyDescent="0.2">
      <c r="A39" s="20" t="s">
        <v>44</v>
      </c>
      <c r="B39" s="21">
        <v>22</v>
      </c>
      <c r="C39" s="22" t="s">
        <v>55</v>
      </c>
      <c r="D39" s="23"/>
    </row>
    <row r="40" spans="1:4" x14ac:dyDescent="0.2">
      <c r="A40" s="20" t="s">
        <v>44</v>
      </c>
      <c r="B40" s="21">
        <v>23</v>
      </c>
      <c r="C40" s="22" t="s">
        <v>57</v>
      </c>
      <c r="D40" s="23"/>
    </row>
    <row r="41" spans="1:4" s="8" customFormat="1" x14ac:dyDescent="0.2">
      <c r="A41" s="20" t="s">
        <v>44</v>
      </c>
      <c r="B41" s="21">
        <v>24</v>
      </c>
      <c r="C41" s="22" t="s">
        <v>58</v>
      </c>
      <c r="D41" s="23" t="s">
        <v>59</v>
      </c>
    </row>
    <row r="42" spans="1:4" s="8" customFormat="1" x14ac:dyDescent="0.2">
      <c r="A42" s="20" t="s">
        <v>44</v>
      </c>
      <c r="B42" s="21">
        <v>26</v>
      </c>
      <c r="C42" s="22" t="s">
        <v>60</v>
      </c>
      <c r="D42" s="23"/>
    </row>
    <row r="43" spans="1:4" s="8" customFormat="1" x14ac:dyDescent="0.2">
      <c r="A43" s="20" t="s">
        <v>44</v>
      </c>
      <c r="B43" s="21">
        <v>32</v>
      </c>
      <c r="C43" s="22" t="s">
        <v>61</v>
      </c>
      <c r="D43" s="23"/>
    </row>
    <row r="44" spans="1:4" s="8" customFormat="1" x14ac:dyDescent="0.2">
      <c r="A44" s="22" t="s">
        <v>44</v>
      </c>
      <c r="B44" s="24">
        <v>33</v>
      </c>
      <c r="C44" s="22" t="s">
        <v>62</v>
      </c>
      <c r="D44" s="23"/>
    </row>
    <row r="45" spans="1:4" x14ac:dyDescent="0.2">
      <c r="A45" s="22" t="s">
        <v>65</v>
      </c>
      <c r="B45" s="24">
        <v>35</v>
      </c>
      <c r="C45" s="22" t="s">
        <v>95</v>
      </c>
      <c r="D45" s="23"/>
    </row>
    <row r="46" spans="1:4" s="8" customFormat="1" x14ac:dyDescent="0.2">
      <c r="A46" s="22" t="s">
        <v>44</v>
      </c>
      <c r="B46" s="24">
        <v>39</v>
      </c>
      <c r="C46" s="22" t="s">
        <v>84</v>
      </c>
      <c r="D46" s="23" t="s">
        <v>122</v>
      </c>
    </row>
    <row r="47" spans="1:4" x14ac:dyDescent="0.2">
      <c r="A47" s="22" t="s">
        <v>44</v>
      </c>
      <c r="B47" s="24">
        <v>40</v>
      </c>
      <c r="C47" s="22" t="s">
        <v>90</v>
      </c>
      <c r="D47" s="23"/>
    </row>
    <row r="48" spans="1:4" s="8" customFormat="1" x14ac:dyDescent="0.2">
      <c r="A48" s="22" t="s">
        <v>44</v>
      </c>
      <c r="B48" s="24">
        <v>42</v>
      </c>
      <c r="C48" s="22" t="s">
        <v>63</v>
      </c>
      <c r="D48" s="23"/>
    </row>
    <row r="49" spans="1:4" s="8" customFormat="1" x14ac:dyDescent="0.2">
      <c r="A49" s="22" t="s">
        <v>44</v>
      </c>
      <c r="B49" s="24">
        <v>43</v>
      </c>
      <c r="C49" s="22" t="s">
        <v>64</v>
      </c>
      <c r="D49" s="23"/>
    </row>
    <row r="50" spans="1:4" s="8" customFormat="1" x14ac:dyDescent="0.2">
      <c r="A50" s="22" t="s">
        <v>44</v>
      </c>
      <c r="B50" s="24">
        <v>44</v>
      </c>
      <c r="C50" s="22" t="s">
        <v>75</v>
      </c>
      <c r="D50" s="23" t="s">
        <v>172</v>
      </c>
    </row>
    <row r="51" spans="1:4" s="8" customFormat="1" x14ac:dyDescent="0.2">
      <c r="A51" s="22" t="s">
        <v>44</v>
      </c>
      <c r="B51" s="24">
        <v>48</v>
      </c>
      <c r="C51" s="25" t="s">
        <v>76</v>
      </c>
      <c r="D51" s="26"/>
    </row>
    <row r="52" spans="1:4" s="8" customFormat="1" x14ac:dyDescent="0.2">
      <c r="A52" s="22" t="s">
        <v>44</v>
      </c>
      <c r="B52" s="24">
        <v>49</v>
      </c>
      <c r="C52" s="22" t="s">
        <v>68</v>
      </c>
      <c r="D52" s="23"/>
    </row>
    <row r="53" spans="1:4" s="8" customFormat="1" x14ac:dyDescent="0.2">
      <c r="A53" s="22" t="s">
        <v>44</v>
      </c>
      <c r="B53" s="24">
        <v>51</v>
      </c>
      <c r="C53" s="22" t="s">
        <v>77</v>
      </c>
      <c r="D53" s="23"/>
    </row>
    <row r="54" spans="1:4" x14ac:dyDescent="0.2">
      <c r="A54" s="90" t="s">
        <v>44</v>
      </c>
      <c r="B54" s="91">
        <v>55</v>
      </c>
      <c r="C54" s="93" t="s">
        <v>145</v>
      </c>
      <c r="D54" s="92"/>
    </row>
    <row r="55" spans="1:4" s="8" customFormat="1" x14ac:dyDescent="0.2">
      <c r="A55" s="22" t="s">
        <v>44</v>
      </c>
      <c r="B55" s="24">
        <v>92</v>
      </c>
      <c r="C55" s="22" t="s">
        <v>69</v>
      </c>
      <c r="D55" s="23"/>
    </row>
    <row r="56" spans="1:4" s="8" customFormat="1" x14ac:dyDescent="0.2">
      <c r="A56" s="22" t="s">
        <v>44</v>
      </c>
      <c r="B56" s="24">
        <v>100</v>
      </c>
      <c r="C56" s="22" t="s">
        <v>78</v>
      </c>
      <c r="D56" s="22"/>
    </row>
    <row r="57" spans="1:4" s="8" customFormat="1" x14ac:dyDescent="0.2">
      <c r="A57" s="22" t="s">
        <v>44</v>
      </c>
      <c r="B57" s="24">
        <v>123</v>
      </c>
      <c r="C57" s="22" t="s">
        <v>80</v>
      </c>
      <c r="D57" s="23"/>
    </row>
    <row r="58" spans="1:4" s="8" customFormat="1" x14ac:dyDescent="0.2"/>
    <row r="59" spans="1:4" s="2" customFormat="1" x14ac:dyDescent="0.2">
      <c r="A59" s="4" t="s">
        <v>158</v>
      </c>
      <c r="B59" s="1"/>
      <c r="C59"/>
      <c r="D59" s="46"/>
    </row>
    <row r="60" spans="1:4" s="2" customFormat="1" x14ac:dyDescent="0.2">
      <c r="A60" s="95" t="s">
        <v>44</v>
      </c>
      <c r="B60" s="96">
        <v>2</v>
      </c>
      <c r="C60" s="97" t="s">
        <v>45</v>
      </c>
      <c r="D60" s="23" t="s">
        <v>159</v>
      </c>
    </row>
    <row r="61" spans="1:4" s="2" customFormat="1" x14ac:dyDescent="0.2">
      <c r="A61" s="95" t="s">
        <v>44</v>
      </c>
      <c r="B61" s="96">
        <v>3</v>
      </c>
      <c r="C61" s="97" t="s">
        <v>48</v>
      </c>
      <c r="D61" s="98"/>
    </row>
    <row r="62" spans="1:4" s="2" customFormat="1" x14ac:dyDescent="0.2">
      <c r="A62" s="95" t="s">
        <v>44</v>
      </c>
      <c r="B62" s="96">
        <v>4</v>
      </c>
      <c r="C62" s="97" t="s">
        <v>49</v>
      </c>
      <c r="D62" s="99"/>
    </row>
    <row r="63" spans="1:4" s="2" customFormat="1" x14ac:dyDescent="0.2">
      <c r="A63" s="95" t="s">
        <v>44</v>
      </c>
      <c r="B63" s="96">
        <v>6</v>
      </c>
      <c r="C63" s="50" t="s">
        <v>160</v>
      </c>
      <c r="D63" s="99"/>
    </row>
    <row r="64" spans="1:4" s="2" customFormat="1" x14ac:dyDescent="0.2">
      <c r="A64" s="50" t="s">
        <v>44</v>
      </c>
      <c r="B64" s="51">
        <v>7</v>
      </c>
      <c r="C64" s="51" t="s">
        <v>50</v>
      </c>
      <c r="D64" s="99"/>
    </row>
    <row r="65" spans="1:4" s="2" customFormat="1" x14ac:dyDescent="0.2">
      <c r="A65" s="50" t="s">
        <v>44</v>
      </c>
      <c r="B65" s="51">
        <v>11</v>
      </c>
      <c r="C65" s="51" t="s">
        <v>51</v>
      </c>
      <c r="D65" s="99"/>
    </row>
    <row r="66" spans="1:4" s="2" customFormat="1" x14ac:dyDescent="0.2">
      <c r="A66" s="50" t="s">
        <v>44</v>
      </c>
      <c r="B66" s="51">
        <v>12</v>
      </c>
      <c r="C66" s="51" t="s">
        <v>52</v>
      </c>
      <c r="D66" s="99"/>
    </row>
    <row r="67" spans="1:4" s="2" customFormat="1" x14ac:dyDescent="0.2">
      <c r="A67" s="55" t="s">
        <v>44</v>
      </c>
      <c r="B67" s="54">
        <v>14</v>
      </c>
      <c r="C67" s="50" t="s">
        <v>53</v>
      </c>
      <c r="D67" s="23" t="s">
        <v>161</v>
      </c>
    </row>
    <row r="68" spans="1:4" s="2" customFormat="1" x14ac:dyDescent="0.2">
      <c r="A68" s="95" t="s">
        <v>44</v>
      </c>
      <c r="B68" s="96">
        <v>22</v>
      </c>
      <c r="C68" s="97" t="s">
        <v>55</v>
      </c>
      <c r="D68" s="100"/>
    </row>
    <row r="69" spans="1:4" s="2" customFormat="1" x14ac:dyDescent="0.2">
      <c r="A69" s="95" t="s">
        <v>44</v>
      </c>
      <c r="B69" s="96">
        <v>24</v>
      </c>
      <c r="C69" s="97" t="s">
        <v>58</v>
      </c>
      <c r="D69" s="100" t="s">
        <v>59</v>
      </c>
    </row>
    <row r="70" spans="1:4" s="2" customFormat="1" x14ac:dyDescent="0.2">
      <c r="A70" s="95" t="s">
        <v>44</v>
      </c>
      <c r="B70" s="96">
        <v>25</v>
      </c>
      <c r="C70" s="97" t="s">
        <v>162</v>
      </c>
      <c r="D70" s="101"/>
    </row>
    <row r="71" spans="1:4" s="2" customFormat="1" x14ac:dyDescent="0.2">
      <c r="A71" s="95" t="s">
        <v>44</v>
      </c>
      <c r="B71" s="96">
        <v>26</v>
      </c>
      <c r="C71" s="97" t="s">
        <v>60</v>
      </c>
      <c r="D71" s="99"/>
    </row>
    <row r="72" spans="1:4" s="2" customFormat="1" x14ac:dyDescent="0.2">
      <c r="A72" s="55" t="s">
        <v>44</v>
      </c>
      <c r="B72" s="54">
        <v>32</v>
      </c>
      <c r="C72" s="50" t="s">
        <v>61</v>
      </c>
      <c r="D72" s="99"/>
    </row>
    <row r="73" spans="1:4" s="2" customFormat="1" x14ac:dyDescent="0.2">
      <c r="A73" s="50" t="s">
        <v>44</v>
      </c>
      <c r="B73" s="51">
        <v>33</v>
      </c>
      <c r="C73" s="50" t="s">
        <v>62</v>
      </c>
      <c r="D73" s="102"/>
    </row>
    <row r="74" spans="1:4" s="47" customFormat="1" x14ac:dyDescent="0.2">
      <c r="A74" s="95" t="s">
        <v>44</v>
      </c>
      <c r="B74" s="96">
        <v>39</v>
      </c>
      <c r="C74" s="97" t="s">
        <v>84</v>
      </c>
      <c r="D74" s="99"/>
    </row>
    <row r="75" spans="1:4" s="2" customFormat="1" x14ac:dyDescent="0.2">
      <c r="A75" s="50" t="s">
        <v>44</v>
      </c>
      <c r="B75" s="51">
        <v>42</v>
      </c>
      <c r="C75" s="50" t="s">
        <v>63</v>
      </c>
      <c r="D75" s="99"/>
    </row>
    <row r="76" spans="1:4" s="2" customFormat="1" x14ac:dyDescent="0.2">
      <c r="A76" s="50" t="s">
        <v>44</v>
      </c>
      <c r="B76" s="51">
        <v>43</v>
      </c>
      <c r="C76" s="50" t="s">
        <v>64</v>
      </c>
      <c r="D76" s="99"/>
    </row>
    <row r="77" spans="1:4" s="2" customFormat="1" x14ac:dyDescent="0.2">
      <c r="A77" s="50" t="s">
        <v>44</v>
      </c>
      <c r="B77" s="51">
        <v>49</v>
      </c>
      <c r="C77" s="50" t="s">
        <v>68</v>
      </c>
      <c r="D77" s="99"/>
    </row>
    <row r="78" spans="1:4" s="2" customFormat="1" x14ac:dyDescent="0.2">
      <c r="A78" s="50" t="s">
        <v>44</v>
      </c>
      <c r="B78" s="51">
        <v>51</v>
      </c>
      <c r="C78" s="50" t="s">
        <v>163</v>
      </c>
      <c r="D78" s="99"/>
    </row>
    <row r="79" spans="1:4" s="2" customFormat="1" x14ac:dyDescent="0.2">
      <c r="A79" s="50" t="s">
        <v>44</v>
      </c>
      <c r="B79" s="51">
        <v>92</v>
      </c>
      <c r="C79" s="50" t="s">
        <v>69</v>
      </c>
      <c r="D79" s="99"/>
    </row>
    <row r="80" spans="1:4" s="8" customFormat="1" x14ac:dyDescent="0.2">
      <c r="A80" s="22" t="s">
        <v>44</v>
      </c>
      <c r="B80" s="24">
        <v>55</v>
      </c>
      <c r="C80" s="93" t="s">
        <v>145</v>
      </c>
      <c r="D80" s="92"/>
    </row>
    <row r="81" spans="1:4" s="2" customFormat="1" x14ac:dyDescent="0.2">
      <c r="A81" s="50" t="s">
        <v>44</v>
      </c>
      <c r="B81" s="51">
        <v>100</v>
      </c>
      <c r="C81" s="50" t="s">
        <v>78</v>
      </c>
      <c r="D81" s="50"/>
    </row>
    <row r="82" spans="1:4" customFormat="1" x14ac:dyDescent="0.2">
      <c r="A82" s="50" t="s">
        <v>44</v>
      </c>
      <c r="B82" s="51">
        <v>106</v>
      </c>
      <c r="C82" s="50" t="s">
        <v>79</v>
      </c>
      <c r="D82" s="49" t="s">
        <v>164</v>
      </c>
    </row>
    <row r="83" spans="1:4" s="2" customFormat="1" x14ac:dyDescent="0.2">
      <c r="A83" s="95" t="s">
        <v>44</v>
      </c>
      <c r="B83" s="96">
        <v>123</v>
      </c>
      <c r="C83" s="97" t="s">
        <v>80</v>
      </c>
      <c r="D83" s="99" t="s">
        <v>165</v>
      </c>
    </row>
    <row r="84" spans="1:4" s="2" customFormat="1" x14ac:dyDescent="0.2">
      <c r="A84"/>
      <c r="B84" s="1"/>
      <c r="C84" s="103"/>
      <c r="D84" s="46"/>
    </row>
    <row r="85" spans="1:4" s="2" customFormat="1" x14ac:dyDescent="0.2">
      <c r="A85" s="57" t="s">
        <v>166</v>
      </c>
      <c r="B85" s="1"/>
      <c r="C85"/>
      <c r="D85" s="46"/>
    </row>
    <row r="86" spans="1:4" s="2" customFormat="1" x14ac:dyDescent="0.2">
      <c r="A86" s="95" t="s">
        <v>44</v>
      </c>
      <c r="B86" s="96">
        <v>2</v>
      </c>
      <c r="C86" s="97" t="s">
        <v>45</v>
      </c>
      <c r="D86" s="99" t="s">
        <v>167</v>
      </c>
    </row>
    <row r="87" spans="1:4" s="2" customFormat="1" x14ac:dyDescent="0.2">
      <c r="A87" s="95" t="s">
        <v>44</v>
      </c>
      <c r="B87" s="96">
        <v>3</v>
      </c>
      <c r="C87" s="97" t="s">
        <v>48</v>
      </c>
      <c r="D87" s="98" t="s">
        <v>167</v>
      </c>
    </row>
    <row r="88" spans="1:4" s="2" customFormat="1" x14ac:dyDescent="0.2">
      <c r="A88" s="95" t="s">
        <v>44</v>
      </c>
      <c r="B88" s="96">
        <v>4</v>
      </c>
      <c r="C88" s="97" t="s">
        <v>49</v>
      </c>
      <c r="D88" s="99" t="s">
        <v>167</v>
      </c>
    </row>
    <row r="89" spans="1:4" s="2" customFormat="1" x14ac:dyDescent="0.2">
      <c r="A89" s="50" t="s">
        <v>44</v>
      </c>
      <c r="B89" s="51">
        <v>11</v>
      </c>
      <c r="C89" s="51" t="s">
        <v>51</v>
      </c>
      <c r="D89" s="99" t="s">
        <v>167</v>
      </c>
    </row>
    <row r="90" spans="1:4" s="2" customFormat="1" x14ac:dyDescent="0.2">
      <c r="A90" s="50" t="s">
        <v>44</v>
      </c>
      <c r="B90" s="51">
        <v>12</v>
      </c>
      <c r="C90" s="51" t="s">
        <v>52</v>
      </c>
      <c r="D90" s="99" t="s">
        <v>167</v>
      </c>
    </row>
    <row r="91" spans="1:4" s="2" customFormat="1" x14ac:dyDescent="0.2">
      <c r="A91" s="95" t="s">
        <v>44</v>
      </c>
      <c r="B91" s="96">
        <v>25</v>
      </c>
      <c r="C91" s="97" t="s">
        <v>162</v>
      </c>
      <c r="D91" s="101"/>
    </row>
    <row r="92" spans="1:4" s="2" customFormat="1" x14ac:dyDescent="0.2">
      <c r="A92" s="95" t="s">
        <v>44</v>
      </c>
      <c r="B92" s="96">
        <v>26</v>
      </c>
      <c r="C92" s="97" t="s">
        <v>60</v>
      </c>
      <c r="D92" s="99" t="s">
        <v>167</v>
      </c>
    </row>
    <row r="93" spans="1:4" s="2" customFormat="1" x14ac:dyDescent="0.2">
      <c r="A93" s="55" t="s">
        <v>44</v>
      </c>
      <c r="B93" s="54">
        <v>32</v>
      </c>
      <c r="C93" s="50" t="s">
        <v>61</v>
      </c>
      <c r="D93" s="99" t="s">
        <v>167</v>
      </c>
    </row>
    <row r="94" spans="1:4" s="2" customFormat="1" x14ac:dyDescent="0.2">
      <c r="A94" s="50" t="s">
        <v>44</v>
      </c>
      <c r="B94" s="51">
        <v>33</v>
      </c>
      <c r="C94" s="50" t="s">
        <v>62</v>
      </c>
      <c r="D94" s="102"/>
    </row>
    <row r="95" spans="1:4" s="2" customFormat="1" x14ac:dyDescent="0.2">
      <c r="A95" s="50" t="s">
        <v>44</v>
      </c>
      <c r="B95" s="51">
        <v>49</v>
      </c>
      <c r="C95" s="50" t="s">
        <v>68</v>
      </c>
      <c r="D95" s="99" t="s">
        <v>167</v>
      </c>
    </row>
    <row r="96" spans="1:4" s="8" customFormat="1" x14ac:dyDescent="0.2">
      <c r="A96" s="22" t="s">
        <v>44</v>
      </c>
      <c r="B96" s="24">
        <v>55</v>
      </c>
      <c r="C96" s="93" t="s">
        <v>145</v>
      </c>
      <c r="D96" s="92"/>
    </row>
    <row r="97" spans="1:4" s="2" customFormat="1" x14ac:dyDescent="0.2">
      <c r="A97" s="95" t="s">
        <v>44</v>
      </c>
      <c r="B97" s="96">
        <v>123</v>
      </c>
      <c r="C97" s="97" t="s">
        <v>80</v>
      </c>
      <c r="D97" s="99" t="s">
        <v>167</v>
      </c>
    </row>
    <row r="98" spans="1:4" s="8" customFormat="1" x14ac:dyDescent="0.2"/>
    <row r="99" spans="1:4" s="8" customFormat="1" x14ac:dyDescent="0.2"/>
    <row r="100" spans="1:4" s="8" customFormat="1" x14ac:dyDescent="0.2"/>
    <row r="101" spans="1:4" s="8" customFormat="1" x14ac:dyDescent="0.2"/>
    <row r="102" spans="1:4" s="8" customFormat="1" x14ac:dyDescent="0.2"/>
    <row r="103" spans="1:4" s="8" customFormat="1" x14ac:dyDescent="0.2"/>
    <row r="104" spans="1:4" s="8" customFormat="1" x14ac:dyDescent="0.2"/>
    <row r="105" spans="1:4" s="8" customFormat="1" x14ac:dyDescent="0.2"/>
    <row r="106" spans="1:4" s="8" customFormat="1" x14ac:dyDescent="0.2"/>
    <row r="107" spans="1:4" s="8" customFormat="1" x14ac:dyDescent="0.2"/>
    <row r="108" spans="1:4" s="8" customFormat="1" x14ac:dyDescent="0.2"/>
    <row r="109" spans="1:4" s="8" customFormat="1" x14ac:dyDescent="0.2"/>
    <row r="110" spans="1:4" s="8" customFormat="1" x14ac:dyDescent="0.2"/>
    <row r="111" spans="1:4" s="29" customFormat="1" x14ac:dyDescent="0.2"/>
    <row r="114" s="15" customFormat="1" x14ac:dyDescent="0.2"/>
    <row r="120" s="29" customFormat="1" x14ac:dyDescent="0.2"/>
    <row r="129" s="29" customFormat="1" x14ac:dyDescent="0.2"/>
  </sheetData>
  <mergeCells count="6">
    <mergeCell ref="A7:D7"/>
    <mergeCell ref="A1:D1"/>
    <mergeCell ref="A3:D3"/>
    <mergeCell ref="A4:D4"/>
    <mergeCell ref="A5:D5"/>
    <mergeCell ref="A6:D6"/>
  </mergeCells>
  <hyperlinks>
    <hyperlink ref="F1" location="'Test Case List'!A1" display="Return to Test Case List" xr:uid="{7A71E251-2F63-49BD-AFC8-8D3EA5D12CC0}"/>
  </hyperlinks>
  <pageMargins left="0.7" right="0.7" top="0.75" bottom="0.75" header="0.3" footer="0.3"/>
  <pageSetup scale="77" fitToHeight="2" orientation="portrait" r:id="rId1"/>
  <headerFooter>
    <oddFooter>&amp;C_x000D_&amp;1#&amp;"Calibri"&amp;10&amp;K000000 Confidential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4D90E-31A3-4267-8A25-DCAE7A8EB402}">
  <sheetPr codeName="Sheet38"/>
  <dimension ref="A1:F129"/>
  <sheetViews>
    <sheetView zoomScaleNormal="100" zoomScaleSheetLayoutView="115" workbookViewId="0">
      <selection activeCell="F1" sqref="F1"/>
    </sheetView>
  </sheetViews>
  <sheetFormatPr defaultColWidth="9.140625" defaultRowHeight="12.75" x14ac:dyDescent="0.2"/>
  <cols>
    <col min="1" max="1" width="6.140625" style="15" customWidth="1"/>
    <col min="2" max="2" width="6.140625" style="18" customWidth="1"/>
    <col min="3" max="3" width="44.5703125" style="15" customWidth="1"/>
    <col min="4" max="4" width="62.85546875" style="19" customWidth="1"/>
    <col min="5" max="16384" width="9.140625" style="15"/>
  </cols>
  <sheetData>
    <row r="1" spans="1:6" ht="38.25" x14ac:dyDescent="0.2">
      <c r="A1" s="153" t="s">
        <v>173</v>
      </c>
      <c r="B1" s="153"/>
      <c r="C1" s="153"/>
      <c r="D1" s="153"/>
      <c r="F1" s="105" t="s">
        <v>37</v>
      </c>
    </row>
    <row r="2" spans="1:6" s="8" customFormat="1" x14ac:dyDescent="0.2"/>
    <row r="3" spans="1:6" s="8" customFormat="1" ht="15" customHeight="1" x14ac:dyDescent="0.2">
      <c r="A3" s="154" t="s">
        <v>174</v>
      </c>
      <c r="B3" s="155"/>
      <c r="C3" s="155"/>
      <c r="D3" s="156"/>
    </row>
    <row r="4" spans="1:6" s="8" customFormat="1" ht="15" customHeight="1" x14ac:dyDescent="0.2">
      <c r="A4" s="145" t="s">
        <v>39</v>
      </c>
      <c r="B4" s="146"/>
      <c r="C4" s="146"/>
      <c r="D4" s="147"/>
    </row>
    <row r="5" spans="1:6" s="8" customFormat="1" ht="18" customHeight="1" x14ac:dyDescent="0.2">
      <c r="A5" s="148" t="s">
        <v>40</v>
      </c>
      <c r="B5" s="148"/>
      <c r="C5" s="148"/>
      <c r="D5" s="148"/>
    </row>
    <row r="6" spans="1:6" s="8" customFormat="1" ht="28.5" customHeight="1" x14ac:dyDescent="0.2">
      <c r="A6" s="148" t="s">
        <v>149</v>
      </c>
      <c r="B6" s="148"/>
      <c r="C6" s="148"/>
      <c r="D6" s="148"/>
    </row>
    <row r="7" spans="1:6" s="8" customFormat="1" ht="69" customHeight="1" x14ac:dyDescent="0.2">
      <c r="A7" s="165" t="s">
        <v>175</v>
      </c>
      <c r="B7" s="166"/>
      <c r="C7" s="166"/>
      <c r="D7" s="167"/>
    </row>
    <row r="8" spans="1:6" s="8" customFormat="1" x14ac:dyDescent="0.2">
      <c r="A8" s="16"/>
      <c r="B8" s="16"/>
      <c r="C8" s="16"/>
      <c r="D8" s="16"/>
    </row>
    <row r="9" spans="1:6" ht="12.75" customHeight="1" x14ac:dyDescent="0.2">
      <c r="A9" s="17" t="s">
        <v>43</v>
      </c>
    </row>
    <row r="10" spans="1:6" ht="12.75" customHeight="1" x14ac:dyDescent="0.2">
      <c r="A10" s="20" t="s">
        <v>44</v>
      </c>
      <c r="B10" s="21">
        <v>2</v>
      </c>
      <c r="C10" s="22" t="s">
        <v>45</v>
      </c>
      <c r="D10" s="94" t="s">
        <v>151</v>
      </c>
    </row>
    <row r="11" spans="1:6" x14ac:dyDescent="0.2">
      <c r="A11" s="20" t="s">
        <v>44</v>
      </c>
      <c r="B11" s="21">
        <v>3</v>
      </c>
      <c r="C11" s="22" t="s">
        <v>48</v>
      </c>
      <c r="D11" s="23"/>
    </row>
    <row r="12" spans="1:6" x14ac:dyDescent="0.2">
      <c r="A12" s="20" t="s">
        <v>44</v>
      </c>
      <c r="B12" s="21">
        <v>4</v>
      </c>
      <c r="C12" s="22" t="s">
        <v>49</v>
      </c>
      <c r="D12" s="23"/>
    </row>
    <row r="13" spans="1:6" x14ac:dyDescent="0.2">
      <c r="A13" s="22" t="s">
        <v>44</v>
      </c>
      <c r="B13" s="24">
        <v>7</v>
      </c>
      <c r="C13" s="24" t="s">
        <v>50</v>
      </c>
      <c r="D13" s="23"/>
    </row>
    <row r="14" spans="1:6" x14ac:dyDescent="0.2">
      <c r="A14" s="22" t="s">
        <v>44</v>
      </c>
      <c r="B14" s="24">
        <v>11</v>
      </c>
      <c r="C14" s="24" t="s">
        <v>51</v>
      </c>
      <c r="D14" s="23"/>
    </row>
    <row r="15" spans="1:6" x14ac:dyDescent="0.2">
      <c r="A15" s="22" t="s">
        <v>44</v>
      </c>
      <c r="B15" s="24">
        <v>12</v>
      </c>
      <c r="C15" s="24" t="s">
        <v>52</v>
      </c>
      <c r="D15" s="23"/>
    </row>
    <row r="16" spans="1:6" x14ac:dyDescent="0.2">
      <c r="A16" s="20" t="s">
        <v>44</v>
      </c>
      <c r="B16" s="21">
        <v>14</v>
      </c>
      <c r="C16" s="22" t="s">
        <v>53</v>
      </c>
      <c r="D16" s="23" t="s">
        <v>152</v>
      </c>
    </row>
    <row r="17" spans="1:4" x14ac:dyDescent="0.2">
      <c r="A17" s="20" t="s">
        <v>44</v>
      </c>
      <c r="B17" s="21">
        <v>22</v>
      </c>
      <c r="C17" s="22" t="s">
        <v>55</v>
      </c>
      <c r="D17" s="23" t="s">
        <v>153</v>
      </c>
    </row>
    <row r="18" spans="1:4" x14ac:dyDescent="0.2">
      <c r="A18" s="20" t="s">
        <v>44</v>
      </c>
      <c r="B18" s="21">
        <v>23</v>
      </c>
      <c r="C18" s="22" t="s">
        <v>57</v>
      </c>
      <c r="D18" s="23"/>
    </row>
    <row r="19" spans="1:4" x14ac:dyDescent="0.2">
      <c r="A19" s="20" t="s">
        <v>44</v>
      </c>
      <c r="B19" s="21">
        <v>24</v>
      </c>
      <c r="C19" s="22" t="s">
        <v>58</v>
      </c>
      <c r="D19" s="23" t="s">
        <v>59</v>
      </c>
    </row>
    <row r="20" spans="1:4" x14ac:dyDescent="0.2">
      <c r="A20" s="20" t="s">
        <v>44</v>
      </c>
      <c r="B20" s="21">
        <v>26</v>
      </c>
      <c r="C20" s="22" t="s">
        <v>60</v>
      </c>
      <c r="D20" s="23"/>
    </row>
    <row r="21" spans="1:4" x14ac:dyDescent="0.2">
      <c r="A21" s="20" t="s">
        <v>44</v>
      </c>
      <c r="B21" s="21">
        <v>32</v>
      </c>
      <c r="C21" s="22" t="s">
        <v>61</v>
      </c>
      <c r="D21" s="23"/>
    </row>
    <row r="22" spans="1:4" x14ac:dyDescent="0.2">
      <c r="A22" s="22" t="s">
        <v>44</v>
      </c>
      <c r="B22" s="24">
        <v>33</v>
      </c>
      <c r="C22" s="22" t="s">
        <v>62</v>
      </c>
      <c r="D22" s="23"/>
    </row>
    <row r="23" spans="1:4" x14ac:dyDescent="0.2">
      <c r="A23" s="22" t="s">
        <v>65</v>
      </c>
      <c r="B23" s="24">
        <v>35</v>
      </c>
      <c r="C23" s="22" t="s">
        <v>95</v>
      </c>
      <c r="D23" s="94" t="s">
        <v>176</v>
      </c>
    </row>
    <row r="24" spans="1:4" x14ac:dyDescent="0.2">
      <c r="A24" s="22" t="s">
        <v>44</v>
      </c>
      <c r="B24" s="24">
        <v>42</v>
      </c>
      <c r="C24" s="22" t="s">
        <v>63</v>
      </c>
      <c r="D24" s="23"/>
    </row>
    <row r="25" spans="1:4" x14ac:dyDescent="0.2">
      <c r="A25" s="22" t="s">
        <v>44</v>
      </c>
      <c r="B25" s="24">
        <v>43</v>
      </c>
      <c r="C25" s="22" t="s">
        <v>64</v>
      </c>
      <c r="D25" s="23"/>
    </row>
    <row r="26" spans="1:4" x14ac:dyDescent="0.2">
      <c r="A26" s="22" t="s">
        <v>44</v>
      </c>
      <c r="B26" s="24">
        <v>49</v>
      </c>
      <c r="C26" s="22" t="s">
        <v>68</v>
      </c>
      <c r="D26" s="23"/>
    </row>
    <row r="27" spans="1:4" x14ac:dyDescent="0.2">
      <c r="A27" s="90" t="s">
        <v>44</v>
      </c>
      <c r="B27" s="91">
        <v>55</v>
      </c>
      <c r="C27" s="93" t="s">
        <v>145</v>
      </c>
      <c r="D27" s="92" t="s">
        <v>177</v>
      </c>
    </row>
    <row r="28" spans="1:4" x14ac:dyDescent="0.2">
      <c r="A28" s="22" t="s">
        <v>44</v>
      </c>
      <c r="B28" s="24">
        <v>92</v>
      </c>
      <c r="C28" s="22" t="s">
        <v>69</v>
      </c>
      <c r="D28" s="23"/>
    </row>
    <row r="30" spans="1:4" s="8" customFormat="1" x14ac:dyDescent="0.2">
      <c r="A30" s="17" t="s">
        <v>87</v>
      </c>
      <c r="B30" s="18"/>
      <c r="C30" s="15"/>
      <c r="D30" s="19"/>
    </row>
    <row r="31" spans="1:4" s="8" customFormat="1" x14ac:dyDescent="0.2">
      <c r="A31" s="20" t="s">
        <v>44</v>
      </c>
      <c r="B31" s="21">
        <v>2</v>
      </c>
      <c r="C31" s="22" t="s">
        <v>45</v>
      </c>
      <c r="D31" s="23" t="s">
        <v>156</v>
      </c>
    </row>
    <row r="32" spans="1:4" s="8" customFormat="1" x14ac:dyDescent="0.2">
      <c r="A32" s="20" t="s">
        <v>44</v>
      </c>
      <c r="B32" s="21">
        <v>3</v>
      </c>
      <c r="C32" s="22" t="s">
        <v>48</v>
      </c>
      <c r="D32" s="23"/>
    </row>
    <row r="33" spans="1:4" s="8" customFormat="1" x14ac:dyDescent="0.2">
      <c r="A33" s="20" t="s">
        <v>44</v>
      </c>
      <c r="B33" s="21">
        <v>4</v>
      </c>
      <c r="C33" s="22" t="s">
        <v>49</v>
      </c>
      <c r="D33" s="23"/>
    </row>
    <row r="34" spans="1:4" x14ac:dyDescent="0.2">
      <c r="A34" s="20" t="s">
        <v>44</v>
      </c>
      <c r="B34" s="21">
        <v>6</v>
      </c>
      <c r="C34" s="22" t="s">
        <v>72</v>
      </c>
      <c r="D34" s="23"/>
    </row>
    <row r="35" spans="1:4" s="8" customFormat="1" x14ac:dyDescent="0.2">
      <c r="A35" s="22" t="s">
        <v>44</v>
      </c>
      <c r="B35" s="24">
        <v>7</v>
      </c>
      <c r="C35" s="24" t="s">
        <v>50</v>
      </c>
      <c r="D35" s="23"/>
    </row>
    <row r="36" spans="1:4" s="29" customFormat="1" x14ac:dyDescent="0.2">
      <c r="A36" s="22" t="s">
        <v>44</v>
      </c>
      <c r="B36" s="24">
        <v>11</v>
      </c>
      <c r="C36" s="24" t="s">
        <v>51</v>
      </c>
      <c r="D36" s="23"/>
    </row>
    <row r="37" spans="1:4" s="8" customFormat="1" x14ac:dyDescent="0.2">
      <c r="A37" s="22" t="s">
        <v>44</v>
      </c>
      <c r="B37" s="24">
        <v>12</v>
      </c>
      <c r="C37" s="24" t="s">
        <v>52</v>
      </c>
      <c r="D37" s="23"/>
    </row>
    <row r="38" spans="1:4" s="8" customFormat="1" x14ac:dyDescent="0.2">
      <c r="A38" s="20" t="s">
        <v>44</v>
      </c>
      <c r="B38" s="21">
        <v>14</v>
      </c>
      <c r="C38" s="22" t="s">
        <v>53</v>
      </c>
      <c r="D38" s="23" t="s">
        <v>152</v>
      </c>
    </row>
    <row r="39" spans="1:4" s="8" customFormat="1" x14ac:dyDescent="0.2">
      <c r="A39" s="20" t="s">
        <v>44</v>
      </c>
      <c r="B39" s="21">
        <v>22</v>
      </c>
      <c r="C39" s="22" t="s">
        <v>55</v>
      </c>
      <c r="D39" s="23"/>
    </row>
    <row r="40" spans="1:4" x14ac:dyDescent="0.2">
      <c r="A40" s="20" t="s">
        <v>44</v>
      </c>
      <c r="B40" s="21">
        <v>23</v>
      </c>
      <c r="C40" s="22" t="s">
        <v>57</v>
      </c>
      <c r="D40" s="23"/>
    </row>
    <row r="41" spans="1:4" s="8" customFormat="1" x14ac:dyDescent="0.2">
      <c r="A41" s="20" t="s">
        <v>44</v>
      </c>
      <c r="B41" s="21">
        <v>24</v>
      </c>
      <c r="C41" s="22" t="s">
        <v>58</v>
      </c>
      <c r="D41" s="23" t="s">
        <v>59</v>
      </c>
    </row>
    <row r="42" spans="1:4" s="8" customFormat="1" x14ac:dyDescent="0.2">
      <c r="A42" s="20" t="s">
        <v>44</v>
      </c>
      <c r="B42" s="21">
        <v>26</v>
      </c>
      <c r="C42" s="22" t="s">
        <v>60</v>
      </c>
      <c r="D42" s="23"/>
    </row>
    <row r="43" spans="1:4" s="8" customFormat="1" x14ac:dyDescent="0.2">
      <c r="A43" s="20" t="s">
        <v>44</v>
      </c>
      <c r="B43" s="21">
        <v>32</v>
      </c>
      <c r="C43" s="22" t="s">
        <v>61</v>
      </c>
      <c r="D43" s="23"/>
    </row>
    <row r="44" spans="1:4" s="8" customFormat="1" x14ac:dyDescent="0.2">
      <c r="A44" s="22" t="s">
        <v>44</v>
      </c>
      <c r="B44" s="24">
        <v>33</v>
      </c>
      <c r="C44" s="22" t="s">
        <v>62</v>
      </c>
      <c r="D44" s="23"/>
    </row>
    <row r="45" spans="1:4" x14ac:dyDescent="0.2">
      <c r="A45" s="22" t="s">
        <v>65</v>
      </c>
      <c r="B45" s="24">
        <v>35</v>
      </c>
      <c r="C45" s="22" t="s">
        <v>95</v>
      </c>
      <c r="D45" s="23"/>
    </row>
    <row r="46" spans="1:4" s="8" customFormat="1" x14ac:dyDescent="0.2">
      <c r="A46" s="22" t="s">
        <v>44</v>
      </c>
      <c r="B46" s="24">
        <v>39</v>
      </c>
      <c r="C46" s="22" t="s">
        <v>84</v>
      </c>
      <c r="D46" s="23" t="s">
        <v>122</v>
      </c>
    </row>
    <row r="47" spans="1:4" x14ac:dyDescent="0.2">
      <c r="A47" s="22" t="s">
        <v>44</v>
      </c>
      <c r="B47" s="24">
        <v>40</v>
      </c>
      <c r="C47" s="22" t="s">
        <v>90</v>
      </c>
      <c r="D47" s="23"/>
    </row>
    <row r="48" spans="1:4" s="8" customFormat="1" x14ac:dyDescent="0.2">
      <c r="A48" s="22" t="s">
        <v>44</v>
      </c>
      <c r="B48" s="24">
        <v>42</v>
      </c>
      <c r="C48" s="22" t="s">
        <v>63</v>
      </c>
      <c r="D48" s="23"/>
    </row>
    <row r="49" spans="1:4" s="8" customFormat="1" x14ac:dyDescent="0.2">
      <c r="A49" s="22" t="s">
        <v>44</v>
      </c>
      <c r="B49" s="24">
        <v>43</v>
      </c>
      <c r="C49" s="22" t="s">
        <v>64</v>
      </c>
      <c r="D49" s="23"/>
    </row>
    <row r="50" spans="1:4" s="8" customFormat="1" x14ac:dyDescent="0.2">
      <c r="A50" s="22" t="s">
        <v>44</v>
      </c>
      <c r="B50" s="24">
        <v>44</v>
      </c>
      <c r="C50" s="22" t="s">
        <v>75</v>
      </c>
      <c r="D50" s="23" t="s">
        <v>178</v>
      </c>
    </row>
    <row r="51" spans="1:4" s="8" customFormat="1" x14ac:dyDescent="0.2">
      <c r="A51" s="22" t="s">
        <v>44</v>
      </c>
      <c r="B51" s="24">
        <v>48</v>
      </c>
      <c r="C51" s="25" t="s">
        <v>76</v>
      </c>
      <c r="D51" s="26"/>
    </row>
    <row r="52" spans="1:4" s="8" customFormat="1" x14ac:dyDescent="0.2">
      <c r="A52" s="22" t="s">
        <v>44</v>
      </c>
      <c r="B52" s="24">
        <v>49</v>
      </c>
      <c r="C52" s="22" t="s">
        <v>68</v>
      </c>
      <c r="D52" s="23"/>
    </row>
    <row r="53" spans="1:4" s="8" customFormat="1" x14ac:dyDescent="0.2">
      <c r="A53" s="22" t="s">
        <v>44</v>
      </c>
      <c r="B53" s="24">
        <v>51</v>
      </c>
      <c r="C53" s="22" t="s">
        <v>77</v>
      </c>
      <c r="D53" s="23"/>
    </row>
    <row r="54" spans="1:4" x14ac:dyDescent="0.2">
      <c r="A54" s="90" t="s">
        <v>44</v>
      </c>
      <c r="B54" s="91">
        <v>55</v>
      </c>
      <c r="C54" s="93" t="s">
        <v>145</v>
      </c>
      <c r="D54" s="92"/>
    </row>
    <row r="55" spans="1:4" s="8" customFormat="1" x14ac:dyDescent="0.2">
      <c r="A55" s="22" t="s">
        <v>44</v>
      </c>
      <c r="B55" s="24">
        <v>92</v>
      </c>
      <c r="C55" s="22" t="s">
        <v>69</v>
      </c>
      <c r="D55" s="23"/>
    </row>
    <row r="56" spans="1:4" s="8" customFormat="1" x14ac:dyDescent="0.2">
      <c r="A56" s="22" t="s">
        <v>44</v>
      </c>
      <c r="B56" s="24">
        <v>100</v>
      </c>
      <c r="C56" s="22" t="s">
        <v>78</v>
      </c>
      <c r="D56" s="22"/>
    </row>
    <row r="57" spans="1:4" s="8" customFormat="1" x14ac:dyDescent="0.2">
      <c r="A57" s="22" t="s">
        <v>44</v>
      </c>
      <c r="B57" s="24">
        <v>123</v>
      </c>
      <c r="C57" s="22" t="s">
        <v>80</v>
      </c>
      <c r="D57" s="23"/>
    </row>
    <row r="58" spans="1:4" s="8" customFormat="1" x14ac:dyDescent="0.2"/>
    <row r="59" spans="1:4" s="2" customFormat="1" x14ac:dyDescent="0.2">
      <c r="A59" s="4" t="s">
        <v>158</v>
      </c>
      <c r="B59" s="1"/>
      <c r="C59"/>
      <c r="D59" s="46"/>
    </row>
    <row r="60" spans="1:4" s="2" customFormat="1" x14ac:dyDescent="0.2">
      <c r="A60" s="95" t="s">
        <v>44</v>
      </c>
      <c r="B60" s="96">
        <v>2</v>
      </c>
      <c r="C60" s="97" t="s">
        <v>45</v>
      </c>
      <c r="D60" s="23" t="s">
        <v>159</v>
      </c>
    </row>
    <row r="61" spans="1:4" s="2" customFormat="1" x14ac:dyDescent="0.2">
      <c r="A61" s="95" t="s">
        <v>44</v>
      </c>
      <c r="B61" s="96">
        <v>3</v>
      </c>
      <c r="C61" s="97" t="s">
        <v>48</v>
      </c>
      <c r="D61" s="98"/>
    </row>
    <row r="62" spans="1:4" s="2" customFormat="1" x14ac:dyDescent="0.2">
      <c r="A62" s="95" t="s">
        <v>44</v>
      </c>
      <c r="B62" s="96">
        <v>4</v>
      </c>
      <c r="C62" s="97" t="s">
        <v>49</v>
      </c>
      <c r="D62" s="99"/>
    </row>
    <row r="63" spans="1:4" s="2" customFormat="1" x14ac:dyDescent="0.2">
      <c r="A63" s="95" t="s">
        <v>44</v>
      </c>
      <c r="B63" s="96">
        <v>6</v>
      </c>
      <c r="C63" s="50" t="s">
        <v>160</v>
      </c>
      <c r="D63" s="99"/>
    </row>
    <row r="64" spans="1:4" s="2" customFormat="1" x14ac:dyDescent="0.2">
      <c r="A64" s="50" t="s">
        <v>44</v>
      </c>
      <c r="B64" s="51">
        <v>7</v>
      </c>
      <c r="C64" s="51" t="s">
        <v>50</v>
      </c>
      <c r="D64" s="99"/>
    </row>
    <row r="65" spans="1:4" s="2" customFormat="1" x14ac:dyDescent="0.2">
      <c r="A65" s="50" t="s">
        <v>44</v>
      </c>
      <c r="B65" s="51">
        <v>11</v>
      </c>
      <c r="C65" s="51" t="s">
        <v>51</v>
      </c>
      <c r="D65" s="99"/>
    </row>
    <row r="66" spans="1:4" s="2" customFormat="1" x14ac:dyDescent="0.2">
      <c r="A66" s="50" t="s">
        <v>44</v>
      </c>
      <c r="B66" s="51">
        <v>12</v>
      </c>
      <c r="C66" s="51" t="s">
        <v>52</v>
      </c>
      <c r="D66" s="99"/>
    </row>
    <row r="67" spans="1:4" s="2" customFormat="1" x14ac:dyDescent="0.2">
      <c r="A67" s="55" t="s">
        <v>44</v>
      </c>
      <c r="B67" s="54">
        <v>14</v>
      </c>
      <c r="C67" s="50" t="s">
        <v>53</v>
      </c>
      <c r="D67" s="23" t="s">
        <v>161</v>
      </c>
    </row>
    <row r="68" spans="1:4" s="2" customFormat="1" x14ac:dyDescent="0.2">
      <c r="A68" s="95" t="s">
        <v>44</v>
      </c>
      <c r="B68" s="96">
        <v>22</v>
      </c>
      <c r="C68" s="97" t="s">
        <v>55</v>
      </c>
      <c r="D68" s="100"/>
    </row>
    <row r="69" spans="1:4" s="2" customFormat="1" x14ac:dyDescent="0.2">
      <c r="A69" s="95" t="s">
        <v>44</v>
      </c>
      <c r="B69" s="96">
        <v>24</v>
      </c>
      <c r="C69" s="97" t="s">
        <v>58</v>
      </c>
      <c r="D69" s="100" t="s">
        <v>59</v>
      </c>
    </row>
    <row r="70" spans="1:4" s="2" customFormat="1" x14ac:dyDescent="0.2">
      <c r="A70" s="95" t="s">
        <v>44</v>
      </c>
      <c r="B70" s="96">
        <v>25</v>
      </c>
      <c r="C70" s="97" t="s">
        <v>162</v>
      </c>
      <c r="D70" s="101"/>
    </row>
    <row r="71" spans="1:4" s="2" customFormat="1" x14ac:dyDescent="0.2">
      <c r="A71" s="95" t="s">
        <v>44</v>
      </c>
      <c r="B71" s="96">
        <v>26</v>
      </c>
      <c r="C71" s="97" t="s">
        <v>60</v>
      </c>
      <c r="D71" s="99"/>
    </row>
    <row r="72" spans="1:4" s="2" customFormat="1" x14ac:dyDescent="0.2">
      <c r="A72" s="55" t="s">
        <v>44</v>
      </c>
      <c r="B72" s="54">
        <v>32</v>
      </c>
      <c r="C72" s="50" t="s">
        <v>61</v>
      </c>
      <c r="D72" s="99"/>
    </row>
    <row r="73" spans="1:4" s="2" customFormat="1" x14ac:dyDescent="0.2">
      <c r="A73" s="50" t="s">
        <v>44</v>
      </c>
      <c r="B73" s="51">
        <v>33</v>
      </c>
      <c r="C73" s="50" t="s">
        <v>62</v>
      </c>
      <c r="D73" s="102"/>
    </row>
    <row r="74" spans="1:4" s="47" customFormat="1" x14ac:dyDescent="0.2">
      <c r="A74" s="95" t="s">
        <v>44</v>
      </c>
      <c r="B74" s="96">
        <v>39</v>
      </c>
      <c r="C74" s="97" t="s">
        <v>84</v>
      </c>
      <c r="D74" s="99"/>
    </row>
    <row r="75" spans="1:4" s="2" customFormat="1" x14ac:dyDescent="0.2">
      <c r="A75" s="50" t="s">
        <v>44</v>
      </c>
      <c r="B75" s="51">
        <v>42</v>
      </c>
      <c r="C75" s="50" t="s">
        <v>63</v>
      </c>
      <c r="D75" s="99"/>
    </row>
    <row r="76" spans="1:4" s="2" customFormat="1" x14ac:dyDescent="0.2">
      <c r="A76" s="50" t="s">
        <v>44</v>
      </c>
      <c r="B76" s="51">
        <v>43</v>
      </c>
      <c r="C76" s="50" t="s">
        <v>64</v>
      </c>
      <c r="D76" s="99"/>
    </row>
    <row r="77" spans="1:4" s="2" customFormat="1" x14ac:dyDescent="0.2">
      <c r="A77" s="50" t="s">
        <v>44</v>
      </c>
      <c r="B77" s="51">
        <v>49</v>
      </c>
      <c r="C77" s="50" t="s">
        <v>68</v>
      </c>
      <c r="D77" s="99"/>
    </row>
    <row r="78" spans="1:4" s="2" customFormat="1" x14ac:dyDescent="0.2">
      <c r="A78" s="50" t="s">
        <v>44</v>
      </c>
      <c r="B78" s="51">
        <v>51</v>
      </c>
      <c r="C78" s="50" t="s">
        <v>163</v>
      </c>
      <c r="D78" s="99"/>
    </row>
    <row r="79" spans="1:4" s="2" customFormat="1" x14ac:dyDescent="0.2">
      <c r="A79" s="50" t="s">
        <v>44</v>
      </c>
      <c r="B79" s="51">
        <v>92</v>
      </c>
      <c r="C79" s="50" t="s">
        <v>69</v>
      </c>
      <c r="D79" s="99"/>
    </row>
    <row r="80" spans="1:4" s="8" customFormat="1" x14ac:dyDescent="0.2">
      <c r="A80" s="22" t="s">
        <v>44</v>
      </c>
      <c r="B80" s="24">
        <v>55</v>
      </c>
      <c r="C80" s="93" t="s">
        <v>145</v>
      </c>
      <c r="D80" s="92"/>
    </row>
    <row r="81" spans="1:4" s="2" customFormat="1" x14ac:dyDescent="0.2">
      <c r="A81" s="50" t="s">
        <v>44</v>
      </c>
      <c r="B81" s="51">
        <v>100</v>
      </c>
      <c r="C81" s="50" t="s">
        <v>78</v>
      </c>
      <c r="D81" s="50"/>
    </row>
    <row r="82" spans="1:4" customFormat="1" x14ac:dyDescent="0.2">
      <c r="A82" s="50" t="s">
        <v>44</v>
      </c>
      <c r="B82" s="51">
        <v>106</v>
      </c>
      <c r="C82" s="50" t="s">
        <v>79</v>
      </c>
      <c r="D82" s="49" t="s">
        <v>164</v>
      </c>
    </row>
    <row r="83" spans="1:4" s="2" customFormat="1" x14ac:dyDescent="0.2">
      <c r="A83" s="95" t="s">
        <v>44</v>
      </c>
      <c r="B83" s="96">
        <v>123</v>
      </c>
      <c r="C83" s="97" t="s">
        <v>80</v>
      </c>
      <c r="D83" s="99" t="s">
        <v>165</v>
      </c>
    </row>
    <row r="84" spans="1:4" s="2" customFormat="1" x14ac:dyDescent="0.2">
      <c r="A84"/>
      <c r="B84" s="1"/>
      <c r="C84" s="103"/>
      <c r="D84" s="46"/>
    </row>
    <row r="85" spans="1:4" s="2" customFormat="1" x14ac:dyDescent="0.2">
      <c r="A85" s="57" t="s">
        <v>166</v>
      </c>
      <c r="B85" s="1"/>
      <c r="C85"/>
      <c r="D85" s="46"/>
    </row>
    <row r="86" spans="1:4" s="2" customFormat="1" x14ac:dyDescent="0.2">
      <c r="A86" s="95" t="s">
        <v>44</v>
      </c>
      <c r="B86" s="96">
        <v>2</v>
      </c>
      <c r="C86" s="97" t="s">
        <v>45</v>
      </c>
      <c r="D86" s="99" t="s">
        <v>167</v>
      </c>
    </row>
    <row r="87" spans="1:4" s="2" customFormat="1" x14ac:dyDescent="0.2">
      <c r="A87" s="95" t="s">
        <v>44</v>
      </c>
      <c r="B87" s="96">
        <v>3</v>
      </c>
      <c r="C87" s="97" t="s">
        <v>48</v>
      </c>
      <c r="D87" s="98" t="s">
        <v>167</v>
      </c>
    </row>
    <row r="88" spans="1:4" s="2" customFormat="1" x14ac:dyDescent="0.2">
      <c r="A88" s="95" t="s">
        <v>44</v>
      </c>
      <c r="B88" s="96">
        <v>4</v>
      </c>
      <c r="C88" s="97" t="s">
        <v>49</v>
      </c>
      <c r="D88" s="99" t="s">
        <v>167</v>
      </c>
    </row>
    <row r="89" spans="1:4" s="2" customFormat="1" x14ac:dyDescent="0.2">
      <c r="A89" s="50" t="s">
        <v>44</v>
      </c>
      <c r="B89" s="51">
        <v>11</v>
      </c>
      <c r="C89" s="51" t="s">
        <v>51</v>
      </c>
      <c r="D89" s="99" t="s">
        <v>167</v>
      </c>
    </row>
    <row r="90" spans="1:4" s="2" customFormat="1" x14ac:dyDescent="0.2">
      <c r="A90" s="50" t="s">
        <v>44</v>
      </c>
      <c r="B90" s="51">
        <v>12</v>
      </c>
      <c r="C90" s="51" t="s">
        <v>52</v>
      </c>
      <c r="D90" s="99" t="s">
        <v>167</v>
      </c>
    </row>
    <row r="91" spans="1:4" s="2" customFormat="1" x14ac:dyDescent="0.2">
      <c r="A91" s="95" t="s">
        <v>44</v>
      </c>
      <c r="B91" s="96">
        <v>25</v>
      </c>
      <c r="C91" s="97" t="s">
        <v>162</v>
      </c>
      <c r="D91" s="101"/>
    </row>
    <row r="92" spans="1:4" s="2" customFormat="1" x14ac:dyDescent="0.2">
      <c r="A92" s="95" t="s">
        <v>44</v>
      </c>
      <c r="B92" s="96">
        <v>26</v>
      </c>
      <c r="C92" s="97" t="s">
        <v>60</v>
      </c>
      <c r="D92" s="99" t="s">
        <v>167</v>
      </c>
    </row>
    <row r="93" spans="1:4" s="2" customFormat="1" x14ac:dyDescent="0.2">
      <c r="A93" s="55" t="s">
        <v>44</v>
      </c>
      <c r="B93" s="54">
        <v>32</v>
      </c>
      <c r="C93" s="50" t="s">
        <v>61</v>
      </c>
      <c r="D93" s="99" t="s">
        <v>167</v>
      </c>
    </row>
    <row r="94" spans="1:4" s="2" customFormat="1" x14ac:dyDescent="0.2">
      <c r="A94" s="50" t="s">
        <v>44</v>
      </c>
      <c r="B94" s="51">
        <v>33</v>
      </c>
      <c r="C94" s="50" t="s">
        <v>62</v>
      </c>
      <c r="D94" s="102"/>
    </row>
    <row r="95" spans="1:4" s="2" customFormat="1" x14ac:dyDescent="0.2">
      <c r="A95" s="50" t="s">
        <v>44</v>
      </c>
      <c r="B95" s="51">
        <v>49</v>
      </c>
      <c r="C95" s="50" t="s">
        <v>68</v>
      </c>
      <c r="D95" s="99" t="s">
        <v>167</v>
      </c>
    </row>
    <row r="96" spans="1:4" s="8" customFormat="1" x14ac:dyDescent="0.2">
      <c r="A96" s="22" t="s">
        <v>44</v>
      </c>
      <c r="B96" s="24">
        <v>55</v>
      </c>
      <c r="C96" s="93" t="s">
        <v>145</v>
      </c>
      <c r="D96" s="92"/>
    </row>
    <row r="97" spans="1:4" s="2" customFormat="1" x14ac:dyDescent="0.2">
      <c r="A97" s="95" t="s">
        <v>44</v>
      </c>
      <c r="B97" s="96">
        <v>123</v>
      </c>
      <c r="C97" s="97" t="s">
        <v>80</v>
      </c>
      <c r="D97" s="99" t="s">
        <v>167</v>
      </c>
    </row>
    <row r="98" spans="1:4" s="8" customFormat="1" x14ac:dyDescent="0.2"/>
    <row r="99" spans="1:4" s="8" customFormat="1" x14ac:dyDescent="0.2"/>
    <row r="100" spans="1:4" s="8" customFormat="1" x14ac:dyDescent="0.2"/>
    <row r="101" spans="1:4" s="8" customFormat="1" x14ac:dyDescent="0.2"/>
    <row r="102" spans="1:4" s="8" customFormat="1" x14ac:dyDescent="0.2"/>
    <row r="103" spans="1:4" s="8" customFormat="1" x14ac:dyDescent="0.2"/>
    <row r="104" spans="1:4" s="8" customFormat="1" x14ac:dyDescent="0.2"/>
    <row r="105" spans="1:4" s="8" customFormat="1" x14ac:dyDescent="0.2"/>
    <row r="106" spans="1:4" s="8" customFormat="1" x14ac:dyDescent="0.2"/>
    <row r="107" spans="1:4" s="8" customFormat="1" x14ac:dyDescent="0.2"/>
    <row r="108" spans="1:4" s="8" customFormat="1" x14ac:dyDescent="0.2"/>
    <row r="109" spans="1:4" s="8" customFormat="1" x14ac:dyDescent="0.2"/>
    <row r="110" spans="1:4" s="8" customFormat="1" x14ac:dyDescent="0.2"/>
    <row r="111" spans="1:4" s="29" customFormat="1" x14ac:dyDescent="0.2"/>
    <row r="114" s="15" customFormat="1" x14ac:dyDescent="0.2"/>
    <row r="120" s="29" customFormat="1" x14ac:dyDescent="0.2"/>
    <row r="129" s="29" customFormat="1" x14ac:dyDescent="0.2"/>
  </sheetData>
  <mergeCells count="6">
    <mergeCell ref="A7:D7"/>
    <mergeCell ref="A1:D1"/>
    <mergeCell ref="A3:D3"/>
    <mergeCell ref="A4:D4"/>
    <mergeCell ref="A5:D5"/>
    <mergeCell ref="A6:D6"/>
  </mergeCells>
  <hyperlinks>
    <hyperlink ref="F1" location="'Test Case List'!A1" display="Return to Test Case List" xr:uid="{D534A178-45C5-470A-BE08-3B4C8E6D8159}"/>
  </hyperlinks>
  <pageMargins left="0.7" right="0.7" top="0.75" bottom="0.75" header="0.3" footer="0.3"/>
  <pageSetup scale="77" fitToHeight="2" orientation="portrait" r:id="rId1"/>
  <headerFooter>
    <oddFooter>&amp;C_x000D_&amp;1#&amp;"Calibri"&amp;10&amp;K000000 Confidential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dimension ref="A1:K225"/>
  <sheetViews>
    <sheetView topLeftCell="A56" zoomScaleNormal="100" zoomScaleSheetLayoutView="115" workbookViewId="0">
      <selection activeCell="F1" sqref="F1"/>
    </sheetView>
  </sheetViews>
  <sheetFormatPr defaultColWidth="9.140625" defaultRowHeight="12.75" x14ac:dyDescent="0.2"/>
  <cols>
    <col min="1" max="1" width="6.140625" style="15" customWidth="1"/>
    <col min="2" max="2" width="6.140625" style="18" customWidth="1"/>
    <col min="3" max="3" width="46.140625" style="15" customWidth="1"/>
    <col min="4" max="4" width="61.42578125" style="19" customWidth="1"/>
    <col min="5" max="16384" width="9.140625" style="15"/>
  </cols>
  <sheetData>
    <row r="1" spans="1:11" ht="38.25" x14ac:dyDescent="0.2">
      <c r="A1" s="153" t="s">
        <v>179</v>
      </c>
      <c r="B1" s="153"/>
      <c r="C1" s="153"/>
      <c r="D1" s="153"/>
      <c r="F1" s="105" t="s">
        <v>37</v>
      </c>
    </row>
    <row r="2" spans="1:11" s="8" customFormat="1" x14ac:dyDescent="0.2"/>
    <row r="3" spans="1:11" s="8" customFormat="1" ht="15" customHeight="1" x14ac:dyDescent="0.2">
      <c r="A3" s="154" t="s">
        <v>180</v>
      </c>
      <c r="B3" s="155"/>
      <c r="C3" s="155"/>
      <c r="D3" s="156"/>
    </row>
    <row r="4" spans="1:11" s="8" customFormat="1" ht="15" customHeight="1" x14ac:dyDescent="0.2">
      <c r="A4" s="145" t="s">
        <v>39</v>
      </c>
      <c r="B4" s="146"/>
      <c r="C4" s="146"/>
      <c r="D4" s="147"/>
    </row>
    <row r="5" spans="1:11" s="8" customFormat="1" ht="16.5" customHeight="1" x14ac:dyDescent="0.2">
      <c r="A5" s="148" t="s">
        <v>40</v>
      </c>
      <c r="B5" s="148"/>
      <c r="C5" s="148"/>
      <c r="D5" s="148"/>
    </row>
    <row r="6" spans="1:11" s="8" customFormat="1" ht="28.5" customHeight="1" x14ac:dyDescent="0.2">
      <c r="A6" s="148" t="s">
        <v>181</v>
      </c>
      <c r="B6" s="148"/>
      <c r="C6" s="148"/>
      <c r="D6" s="148"/>
      <c r="G6" s="15"/>
      <c r="H6" s="15"/>
      <c r="I6" s="15"/>
      <c r="J6" s="15"/>
      <c r="K6" s="15"/>
    </row>
    <row r="7" spans="1:11" s="8" customFormat="1" ht="39" customHeight="1" x14ac:dyDescent="0.2">
      <c r="A7" s="150" t="s">
        <v>182</v>
      </c>
      <c r="B7" s="151"/>
      <c r="C7" s="151"/>
      <c r="D7" s="152"/>
      <c r="G7" s="15"/>
      <c r="H7" s="15"/>
      <c r="I7" s="15"/>
      <c r="J7" s="15"/>
      <c r="K7" s="15"/>
    </row>
    <row r="8" spans="1:11" s="8" customFormat="1" x14ac:dyDescent="0.2">
      <c r="A8" s="16"/>
      <c r="B8" s="16"/>
      <c r="C8" s="16"/>
      <c r="D8" s="16"/>
      <c r="G8" s="15"/>
      <c r="H8" s="15"/>
      <c r="I8" s="15"/>
      <c r="J8" s="15"/>
      <c r="K8" s="15"/>
    </row>
    <row r="9" spans="1:11" x14ac:dyDescent="0.2">
      <c r="A9" s="17" t="s">
        <v>43</v>
      </c>
    </row>
    <row r="10" spans="1:11" x14ac:dyDescent="0.2">
      <c r="A10" s="20" t="s">
        <v>44</v>
      </c>
      <c r="B10" s="21">
        <v>2</v>
      </c>
      <c r="C10" s="22" t="s">
        <v>45</v>
      </c>
      <c r="D10" s="59" t="s">
        <v>46</v>
      </c>
      <c r="J10" s="8" t="s">
        <v>47</v>
      </c>
    </row>
    <row r="11" spans="1:11" x14ac:dyDescent="0.2">
      <c r="A11" s="20" t="s">
        <v>44</v>
      </c>
      <c r="B11" s="21">
        <v>3</v>
      </c>
      <c r="C11" s="22" t="s">
        <v>48</v>
      </c>
      <c r="D11" s="23"/>
    </row>
    <row r="12" spans="1:11" x14ac:dyDescent="0.2">
      <c r="A12" s="20" t="s">
        <v>44</v>
      </c>
      <c r="B12" s="21">
        <v>4</v>
      </c>
      <c r="C12" s="22" t="s">
        <v>49</v>
      </c>
      <c r="D12" s="23"/>
    </row>
    <row r="13" spans="1:11" x14ac:dyDescent="0.2">
      <c r="A13" s="22" t="s">
        <v>44</v>
      </c>
      <c r="B13" s="24">
        <v>7</v>
      </c>
      <c r="C13" s="24" t="s">
        <v>50</v>
      </c>
      <c r="D13" s="23"/>
    </row>
    <row r="14" spans="1:11" x14ac:dyDescent="0.2">
      <c r="A14" s="22" t="s">
        <v>44</v>
      </c>
      <c r="B14" s="24">
        <v>11</v>
      </c>
      <c r="C14" s="24" t="s">
        <v>51</v>
      </c>
      <c r="D14" s="23"/>
    </row>
    <row r="15" spans="1:11" x14ac:dyDescent="0.2">
      <c r="A15" s="22" t="s">
        <v>44</v>
      </c>
      <c r="B15" s="24">
        <v>12</v>
      </c>
      <c r="C15" s="24" t="s">
        <v>52</v>
      </c>
      <c r="D15" s="23"/>
    </row>
    <row r="16" spans="1:11" x14ac:dyDescent="0.2">
      <c r="A16" s="20" t="s">
        <v>44</v>
      </c>
      <c r="B16" s="21">
        <v>14</v>
      </c>
      <c r="C16" s="22" t="s">
        <v>53</v>
      </c>
      <c r="D16" s="59" t="s">
        <v>54</v>
      </c>
    </row>
    <row r="17" spans="1:4" x14ac:dyDescent="0.2">
      <c r="A17" s="20" t="s">
        <v>44</v>
      </c>
      <c r="B17" s="21">
        <v>22</v>
      </c>
      <c r="C17" s="25" t="s">
        <v>55</v>
      </c>
      <c r="D17" s="23" t="s">
        <v>144</v>
      </c>
    </row>
    <row r="18" spans="1:4" x14ac:dyDescent="0.2">
      <c r="A18" s="20" t="s">
        <v>44</v>
      </c>
      <c r="B18" s="21">
        <v>24</v>
      </c>
      <c r="C18" s="22" t="s">
        <v>58</v>
      </c>
      <c r="D18" s="23" t="s">
        <v>59</v>
      </c>
    </row>
    <row r="19" spans="1:4" x14ac:dyDescent="0.2">
      <c r="A19" s="20" t="s">
        <v>44</v>
      </c>
      <c r="B19" s="21">
        <v>26</v>
      </c>
      <c r="C19" s="22" t="s">
        <v>60</v>
      </c>
      <c r="D19" s="23"/>
    </row>
    <row r="20" spans="1:4" x14ac:dyDescent="0.2">
      <c r="A20" s="20" t="s">
        <v>44</v>
      </c>
      <c r="B20" s="21">
        <v>32</v>
      </c>
      <c r="C20" s="22" t="s">
        <v>61</v>
      </c>
      <c r="D20" s="23"/>
    </row>
    <row r="21" spans="1:4" x14ac:dyDescent="0.2">
      <c r="A21" s="22" t="s">
        <v>44</v>
      </c>
      <c r="B21" s="24">
        <v>33</v>
      </c>
      <c r="C21" s="22" t="s">
        <v>62</v>
      </c>
      <c r="D21" s="23"/>
    </row>
    <row r="22" spans="1:4" x14ac:dyDescent="0.2">
      <c r="A22" s="22" t="s">
        <v>44</v>
      </c>
      <c r="B22" s="24">
        <v>42</v>
      </c>
      <c r="C22" s="22" t="s">
        <v>63</v>
      </c>
      <c r="D22" s="23"/>
    </row>
    <row r="23" spans="1:4" x14ac:dyDescent="0.2">
      <c r="A23" s="22" t="s">
        <v>44</v>
      </c>
      <c r="B23" s="24">
        <v>43</v>
      </c>
      <c r="C23" s="22" t="s">
        <v>64</v>
      </c>
      <c r="D23" s="23"/>
    </row>
    <row r="24" spans="1:4" x14ac:dyDescent="0.2">
      <c r="A24" s="22" t="s">
        <v>44</v>
      </c>
      <c r="B24" s="24">
        <v>49</v>
      </c>
      <c r="C24" s="22" t="s">
        <v>68</v>
      </c>
      <c r="D24" s="23"/>
    </row>
    <row r="25" spans="1:4" x14ac:dyDescent="0.2">
      <c r="A25" s="22" t="s">
        <v>44</v>
      </c>
      <c r="B25" s="24">
        <v>92</v>
      </c>
      <c r="C25" s="22" t="s">
        <v>69</v>
      </c>
      <c r="D25" s="23"/>
    </row>
    <row r="26" spans="1:4" x14ac:dyDescent="0.2">
      <c r="A26" s="22" t="s">
        <v>44</v>
      </c>
      <c r="B26" s="24">
        <v>122</v>
      </c>
      <c r="C26" s="25" t="s">
        <v>146</v>
      </c>
      <c r="D26" s="59" t="s">
        <v>183</v>
      </c>
    </row>
    <row r="28" spans="1:4" x14ac:dyDescent="0.2">
      <c r="A28" s="17" t="s">
        <v>70</v>
      </c>
    </row>
    <row r="29" spans="1:4" x14ac:dyDescent="0.2">
      <c r="A29" s="20" t="s">
        <v>44</v>
      </c>
      <c r="B29" s="21">
        <v>2</v>
      </c>
      <c r="C29" s="22" t="s">
        <v>45</v>
      </c>
      <c r="D29" s="23" t="s">
        <v>71</v>
      </c>
    </row>
    <row r="30" spans="1:4" x14ac:dyDescent="0.2">
      <c r="A30" s="20" t="s">
        <v>44</v>
      </c>
      <c r="B30" s="21">
        <v>3</v>
      </c>
      <c r="C30" s="22" t="s">
        <v>48</v>
      </c>
      <c r="D30" s="23"/>
    </row>
    <row r="31" spans="1:4" x14ac:dyDescent="0.2">
      <c r="A31" s="20" t="s">
        <v>44</v>
      </c>
      <c r="B31" s="21">
        <v>4</v>
      </c>
      <c r="C31" s="22" t="s">
        <v>49</v>
      </c>
      <c r="D31" s="23"/>
    </row>
    <row r="32" spans="1:4" x14ac:dyDescent="0.2">
      <c r="A32" s="20" t="s">
        <v>44</v>
      </c>
      <c r="B32" s="21">
        <v>6</v>
      </c>
      <c r="C32" s="22" t="s">
        <v>72</v>
      </c>
      <c r="D32" s="23"/>
    </row>
    <row r="33" spans="1:4" x14ac:dyDescent="0.2">
      <c r="A33" s="22" t="s">
        <v>44</v>
      </c>
      <c r="B33" s="24">
        <v>7</v>
      </c>
      <c r="C33" s="24" t="s">
        <v>50</v>
      </c>
      <c r="D33" s="23"/>
    </row>
    <row r="34" spans="1:4" x14ac:dyDescent="0.2">
      <c r="A34" s="22" t="s">
        <v>44</v>
      </c>
      <c r="B34" s="24">
        <v>11</v>
      </c>
      <c r="C34" s="24" t="s">
        <v>51</v>
      </c>
      <c r="D34" s="23"/>
    </row>
    <row r="35" spans="1:4" x14ac:dyDescent="0.2">
      <c r="A35" s="22" t="s">
        <v>44</v>
      </c>
      <c r="B35" s="24">
        <v>12</v>
      </c>
      <c r="C35" s="24" t="s">
        <v>52</v>
      </c>
      <c r="D35" s="23"/>
    </row>
    <row r="36" spans="1:4" x14ac:dyDescent="0.2">
      <c r="A36" s="20" t="s">
        <v>44</v>
      </c>
      <c r="B36" s="21">
        <v>14</v>
      </c>
      <c r="C36" s="22" t="s">
        <v>53</v>
      </c>
      <c r="D36" s="23" t="s">
        <v>73</v>
      </c>
    </row>
    <row r="37" spans="1:4" x14ac:dyDescent="0.2">
      <c r="A37" s="20" t="s">
        <v>44</v>
      </c>
      <c r="B37" s="21">
        <v>22</v>
      </c>
      <c r="C37" s="22" t="s">
        <v>55</v>
      </c>
      <c r="D37" s="23"/>
    </row>
    <row r="38" spans="1:4" x14ac:dyDescent="0.2">
      <c r="A38" s="20" t="s">
        <v>44</v>
      </c>
      <c r="B38" s="21">
        <v>24</v>
      </c>
      <c r="C38" s="22" t="s">
        <v>58</v>
      </c>
      <c r="D38" s="23" t="s">
        <v>59</v>
      </c>
    </row>
    <row r="39" spans="1:4" x14ac:dyDescent="0.2">
      <c r="A39" s="20" t="s">
        <v>44</v>
      </c>
      <c r="B39" s="21">
        <v>26</v>
      </c>
      <c r="C39" s="22" t="s">
        <v>60</v>
      </c>
      <c r="D39" s="23"/>
    </row>
    <row r="40" spans="1:4" x14ac:dyDescent="0.2">
      <c r="A40" s="20" t="s">
        <v>44</v>
      </c>
      <c r="B40" s="21">
        <v>32</v>
      </c>
      <c r="C40" s="22" t="s">
        <v>61</v>
      </c>
      <c r="D40" s="23"/>
    </row>
    <row r="41" spans="1:4" x14ac:dyDescent="0.2">
      <c r="A41" s="22" t="s">
        <v>44</v>
      </c>
      <c r="B41" s="24">
        <v>33</v>
      </c>
      <c r="C41" s="22" t="s">
        <v>62</v>
      </c>
      <c r="D41" s="23" t="s">
        <v>74</v>
      </c>
    </row>
    <row r="42" spans="1:4" x14ac:dyDescent="0.2">
      <c r="A42" s="22" t="s">
        <v>44</v>
      </c>
      <c r="B42" s="24">
        <v>42</v>
      </c>
      <c r="C42" s="22" t="s">
        <v>63</v>
      </c>
      <c r="D42" s="23"/>
    </row>
    <row r="43" spans="1:4" x14ac:dyDescent="0.2">
      <c r="A43" s="22" t="s">
        <v>44</v>
      </c>
      <c r="B43" s="24">
        <v>43</v>
      </c>
      <c r="C43" s="22" t="s">
        <v>64</v>
      </c>
      <c r="D43" s="23"/>
    </row>
    <row r="44" spans="1:4" s="8" customFormat="1" x14ac:dyDescent="0.2">
      <c r="A44" s="22" t="s">
        <v>44</v>
      </c>
      <c r="B44" s="24">
        <v>44</v>
      </c>
      <c r="C44" s="22" t="s">
        <v>75</v>
      </c>
      <c r="D44" s="23"/>
    </row>
    <row r="45" spans="1:4" x14ac:dyDescent="0.2">
      <c r="A45" s="22" t="s">
        <v>44</v>
      </c>
      <c r="B45" s="24">
        <v>48</v>
      </c>
      <c r="C45" s="22" t="s">
        <v>76</v>
      </c>
      <c r="D45" s="26"/>
    </row>
    <row r="46" spans="1:4" x14ac:dyDescent="0.2">
      <c r="A46" s="22" t="s">
        <v>44</v>
      </c>
      <c r="B46" s="24">
        <v>49</v>
      </c>
      <c r="C46" s="22" t="s">
        <v>68</v>
      </c>
      <c r="D46" s="23"/>
    </row>
    <row r="47" spans="1:4" s="8" customFormat="1" x14ac:dyDescent="0.2">
      <c r="A47" s="22" t="s">
        <v>44</v>
      </c>
      <c r="B47" s="24">
        <v>51</v>
      </c>
      <c r="C47" s="22" t="s">
        <v>77</v>
      </c>
      <c r="D47" s="23"/>
    </row>
    <row r="48" spans="1:4" x14ac:dyDescent="0.2">
      <c r="A48" s="22" t="s">
        <v>44</v>
      </c>
      <c r="B48" s="24">
        <v>92</v>
      </c>
      <c r="C48" s="22" t="s">
        <v>69</v>
      </c>
      <c r="D48" s="23"/>
    </row>
    <row r="49" spans="1:9" s="8" customFormat="1" x14ac:dyDescent="0.2">
      <c r="A49" s="22" t="s">
        <v>44</v>
      </c>
      <c r="B49" s="24">
        <v>100</v>
      </c>
      <c r="C49" s="22" t="s">
        <v>78</v>
      </c>
      <c r="D49" s="22"/>
    </row>
    <row r="50" spans="1:9" x14ac:dyDescent="0.2">
      <c r="A50" s="22" t="s">
        <v>44</v>
      </c>
      <c r="B50" s="24">
        <v>106</v>
      </c>
      <c r="C50" s="22" t="s">
        <v>79</v>
      </c>
      <c r="D50" s="23"/>
    </row>
    <row r="51" spans="1:9" x14ac:dyDescent="0.2">
      <c r="A51" s="22" t="s">
        <v>44</v>
      </c>
      <c r="B51" s="24">
        <v>122</v>
      </c>
      <c r="C51" s="22" t="s">
        <v>146</v>
      </c>
      <c r="I51" s="19"/>
    </row>
    <row r="52" spans="1:9" x14ac:dyDescent="0.2">
      <c r="A52" s="22" t="s">
        <v>44</v>
      </c>
      <c r="B52" s="24">
        <v>123</v>
      </c>
      <c r="C52" s="22" t="s">
        <v>80</v>
      </c>
      <c r="D52" s="32"/>
    </row>
    <row r="54" spans="1:9" x14ac:dyDescent="0.2">
      <c r="A54" s="27" t="s">
        <v>81</v>
      </c>
    </row>
    <row r="55" spans="1:9" x14ac:dyDescent="0.2">
      <c r="A55" s="20" t="s">
        <v>44</v>
      </c>
      <c r="B55" s="21">
        <v>2</v>
      </c>
      <c r="C55" s="22" t="s">
        <v>45</v>
      </c>
      <c r="D55" s="28" t="s">
        <v>82</v>
      </c>
    </row>
    <row r="56" spans="1:9" x14ac:dyDescent="0.2">
      <c r="A56" s="20" t="s">
        <v>44</v>
      </c>
      <c r="B56" s="21">
        <v>3</v>
      </c>
      <c r="C56" s="22" t="s">
        <v>48</v>
      </c>
      <c r="D56" s="23"/>
    </row>
    <row r="57" spans="1:9" x14ac:dyDescent="0.2">
      <c r="A57" s="20" t="s">
        <v>44</v>
      </c>
      <c r="B57" s="21">
        <v>4</v>
      </c>
      <c r="C57" s="22" t="s">
        <v>49</v>
      </c>
      <c r="D57" s="23"/>
    </row>
    <row r="58" spans="1:9" x14ac:dyDescent="0.2">
      <c r="A58" s="20" t="s">
        <v>44</v>
      </c>
      <c r="B58" s="21">
        <v>6</v>
      </c>
      <c r="C58" s="22" t="s">
        <v>72</v>
      </c>
      <c r="D58" s="23"/>
    </row>
    <row r="59" spans="1:9" x14ac:dyDescent="0.2">
      <c r="A59" s="22" t="s">
        <v>44</v>
      </c>
      <c r="B59" s="24">
        <v>7</v>
      </c>
      <c r="C59" s="24" t="s">
        <v>50</v>
      </c>
      <c r="D59" s="23"/>
    </row>
    <row r="60" spans="1:9" s="8" customFormat="1" x14ac:dyDescent="0.2">
      <c r="A60" s="22" t="s">
        <v>44</v>
      </c>
      <c r="B60" s="24">
        <v>11</v>
      </c>
      <c r="C60" s="24" t="s">
        <v>51</v>
      </c>
      <c r="D60" s="23"/>
    </row>
    <row r="61" spans="1:9" s="8" customFormat="1" x14ac:dyDescent="0.2">
      <c r="A61" s="22" t="s">
        <v>44</v>
      </c>
      <c r="B61" s="24">
        <v>12</v>
      </c>
      <c r="C61" s="24" t="s">
        <v>52</v>
      </c>
      <c r="D61" s="23"/>
    </row>
    <row r="62" spans="1:9" s="8" customFormat="1" x14ac:dyDescent="0.2">
      <c r="A62" s="20" t="s">
        <v>44</v>
      </c>
      <c r="B62" s="21">
        <v>14</v>
      </c>
      <c r="C62" s="22" t="s">
        <v>53</v>
      </c>
      <c r="D62" s="23" t="s">
        <v>73</v>
      </c>
    </row>
    <row r="63" spans="1:9" s="8" customFormat="1" x14ac:dyDescent="0.2">
      <c r="A63" s="20" t="s">
        <v>44</v>
      </c>
      <c r="B63" s="21">
        <v>22</v>
      </c>
      <c r="C63" s="22" t="s">
        <v>55</v>
      </c>
      <c r="D63" s="23"/>
    </row>
    <row r="64" spans="1:9" s="8" customFormat="1" x14ac:dyDescent="0.2">
      <c r="A64" s="20" t="s">
        <v>44</v>
      </c>
      <c r="B64" s="21">
        <v>24</v>
      </c>
      <c r="C64" s="22" t="s">
        <v>58</v>
      </c>
      <c r="D64" s="23" t="s">
        <v>59</v>
      </c>
    </row>
    <row r="65" spans="1:4" s="8" customFormat="1" x14ac:dyDescent="0.2">
      <c r="A65" s="20" t="s">
        <v>44</v>
      </c>
      <c r="B65" s="21">
        <v>26</v>
      </c>
      <c r="C65" s="22" t="s">
        <v>60</v>
      </c>
      <c r="D65" s="23"/>
    </row>
    <row r="66" spans="1:4" s="8" customFormat="1" x14ac:dyDescent="0.2">
      <c r="A66" s="20" t="s">
        <v>44</v>
      </c>
      <c r="B66" s="21">
        <v>32</v>
      </c>
      <c r="C66" s="22" t="s">
        <v>61</v>
      </c>
      <c r="D66" s="23"/>
    </row>
    <row r="67" spans="1:4" s="8" customFormat="1" x14ac:dyDescent="0.2">
      <c r="A67" s="22" t="s">
        <v>44</v>
      </c>
      <c r="B67" s="24">
        <v>33</v>
      </c>
      <c r="C67" s="22" t="s">
        <v>62</v>
      </c>
      <c r="D67" s="23"/>
    </row>
    <row r="68" spans="1:4" s="8" customFormat="1" x14ac:dyDescent="0.2">
      <c r="A68" s="22" t="s">
        <v>44</v>
      </c>
      <c r="B68" s="24">
        <v>38</v>
      </c>
      <c r="C68" s="22" t="s">
        <v>83</v>
      </c>
      <c r="D68" s="23"/>
    </row>
    <row r="69" spans="1:4" s="8" customFormat="1" x14ac:dyDescent="0.2">
      <c r="A69" s="22" t="s">
        <v>44</v>
      </c>
      <c r="B69" s="24">
        <v>39</v>
      </c>
      <c r="C69" s="22" t="s">
        <v>84</v>
      </c>
      <c r="D69" s="23" t="s">
        <v>85</v>
      </c>
    </row>
    <row r="70" spans="1:4" s="8" customFormat="1" x14ac:dyDescent="0.2">
      <c r="A70" s="22" t="s">
        <v>44</v>
      </c>
      <c r="B70" s="24">
        <v>42</v>
      </c>
      <c r="C70" s="22" t="s">
        <v>63</v>
      </c>
      <c r="D70" s="23"/>
    </row>
    <row r="71" spans="1:4" s="8" customFormat="1" x14ac:dyDescent="0.2">
      <c r="A71" s="22" t="s">
        <v>44</v>
      </c>
      <c r="B71" s="24">
        <v>43</v>
      </c>
      <c r="C71" s="22" t="s">
        <v>64</v>
      </c>
      <c r="D71" s="23"/>
    </row>
    <row r="72" spans="1:4" s="8" customFormat="1" x14ac:dyDescent="0.2">
      <c r="A72" s="22" t="s">
        <v>44</v>
      </c>
      <c r="B72" s="24">
        <v>44</v>
      </c>
      <c r="C72" s="22" t="s">
        <v>75</v>
      </c>
      <c r="D72" s="23"/>
    </row>
    <row r="73" spans="1:4" s="8" customFormat="1" x14ac:dyDescent="0.2">
      <c r="A73" s="22" t="s">
        <v>44</v>
      </c>
      <c r="B73" s="24">
        <v>49</v>
      </c>
      <c r="C73" s="22" t="s">
        <v>86</v>
      </c>
      <c r="D73" s="23"/>
    </row>
    <row r="74" spans="1:4" s="8" customFormat="1" x14ac:dyDescent="0.2">
      <c r="A74" s="22" t="s">
        <v>44</v>
      </c>
      <c r="B74" s="24">
        <v>51</v>
      </c>
      <c r="C74" s="22" t="s">
        <v>77</v>
      </c>
      <c r="D74" s="23"/>
    </row>
    <row r="75" spans="1:4" s="8" customFormat="1" x14ac:dyDescent="0.2">
      <c r="A75" s="22" t="s">
        <v>44</v>
      </c>
      <c r="B75" s="24">
        <v>92</v>
      </c>
      <c r="C75" s="22" t="s">
        <v>69</v>
      </c>
      <c r="D75" s="23"/>
    </row>
    <row r="76" spans="1:4" s="8" customFormat="1" x14ac:dyDescent="0.2">
      <c r="A76" s="22" t="s">
        <v>44</v>
      </c>
      <c r="B76" s="24">
        <v>100</v>
      </c>
      <c r="C76" s="22" t="s">
        <v>78</v>
      </c>
      <c r="D76" s="22"/>
    </row>
    <row r="77" spans="1:4" s="8" customFormat="1" x14ac:dyDescent="0.2">
      <c r="A77" s="22" t="s">
        <v>44</v>
      </c>
      <c r="B77" s="24">
        <v>123</v>
      </c>
      <c r="C77" s="22" t="s">
        <v>80</v>
      </c>
      <c r="D77" s="23"/>
    </row>
    <row r="78" spans="1:4" s="8" customFormat="1" x14ac:dyDescent="0.2"/>
    <row r="79" spans="1:4" s="8" customFormat="1" x14ac:dyDescent="0.2">
      <c r="A79" s="17" t="s">
        <v>87</v>
      </c>
      <c r="B79" s="18"/>
      <c r="C79" s="15"/>
      <c r="D79" s="19"/>
    </row>
    <row r="80" spans="1:4" s="8" customFormat="1" x14ac:dyDescent="0.2">
      <c r="A80" s="20" t="s">
        <v>44</v>
      </c>
      <c r="B80" s="21">
        <v>2</v>
      </c>
      <c r="C80" s="22" t="s">
        <v>45</v>
      </c>
      <c r="D80" s="23" t="s">
        <v>88</v>
      </c>
    </row>
    <row r="81" spans="1:4" s="8" customFormat="1" x14ac:dyDescent="0.2">
      <c r="A81" s="20" t="s">
        <v>44</v>
      </c>
      <c r="B81" s="21">
        <v>3</v>
      </c>
      <c r="C81" s="22" t="s">
        <v>48</v>
      </c>
      <c r="D81" s="23"/>
    </row>
    <row r="82" spans="1:4" s="8" customFormat="1" x14ac:dyDescent="0.2">
      <c r="A82" s="20" t="s">
        <v>44</v>
      </c>
      <c r="B82" s="21">
        <v>4</v>
      </c>
      <c r="C82" s="22" t="s">
        <v>49</v>
      </c>
      <c r="D82" s="23"/>
    </row>
    <row r="83" spans="1:4" x14ac:dyDescent="0.2">
      <c r="A83" s="20" t="s">
        <v>44</v>
      </c>
      <c r="B83" s="21">
        <v>6</v>
      </c>
      <c r="C83" s="22" t="s">
        <v>72</v>
      </c>
      <c r="D83" s="23"/>
    </row>
    <row r="84" spans="1:4" s="8" customFormat="1" x14ac:dyDescent="0.2">
      <c r="A84" s="22" t="s">
        <v>44</v>
      </c>
      <c r="B84" s="24">
        <v>7</v>
      </c>
      <c r="C84" s="24" t="s">
        <v>50</v>
      </c>
      <c r="D84" s="23"/>
    </row>
    <row r="85" spans="1:4" s="29" customFormat="1" x14ac:dyDescent="0.2">
      <c r="A85" s="22" t="s">
        <v>44</v>
      </c>
      <c r="B85" s="24">
        <v>11</v>
      </c>
      <c r="C85" s="24" t="s">
        <v>51</v>
      </c>
      <c r="D85" s="23"/>
    </row>
    <row r="86" spans="1:4" s="8" customFormat="1" x14ac:dyDescent="0.2">
      <c r="A86" s="22" t="s">
        <v>44</v>
      </c>
      <c r="B86" s="24">
        <v>12</v>
      </c>
      <c r="C86" s="24" t="s">
        <v>52</v>
      </c>
      <c r="D86" s="23"/>
    </row>
    <row r="87" spans="1:4" s="8" customFormat="1" x14ac:dyDescent="0.2">
      <c r="A87" s="20" t="s">
        <v>44</v>
      </c>
      <c r="B87" s="21">
        <v>14</v>
      </c>
      <c r="C87" s="22" t="s">
        <v>53</v>
      </c>
      <c r="D87" s="23" t="s">
        <v>89</v>
      </c>
    </row>
    <row r="88" spans="1:4" s="8" customFormat="1" x14ac:dyDescent="0.2">
      <c r="A88" s="20" t="s">
        <v>44</v>
      </c>
      <c r="B88" s="21">
        <v>22</v>
      </c>
      <c r="C88" s="22" t="s">
        <v>55</v>
      </c>
      <c r="D88" s="23"/>
    </row>
    <row r="89" spans="1:4" s="8" customFormat="1" x14ac:dyDescent="0.2">
      <c r="A89" s="20" t="s">
        <v>44</v>
      </c>
      <c r="B89" s="21">
        <v>24</v>
      </c>
      <c r="C89" s="22" t="s">
        <v>58</v>
      </c>
      <c r="D89" s="23" t="s">
        <v>59</v>
      </c>
    </row>
    <row r="90" spans="1:4" s="8" customFormat="1" x14ac:dyDescent="0.2">
      <c r="A90" s="20" t="s">
        <v>44</v>
      </c>
      <c r="B90" s="21">
        <v>26</v>
      </c>
      <c r="C90" s="22" t="s">
        <v>60</v>
      </c>
      <c r="D90" s="23"/>
    </row>
    <row r="91" spans="1:4" s="8" customFormat="1" x14ac:dyDescent="0.2">
      <c r="A91" s="20" t="s">
        <v>44</v>
      </c>
      <c r="B91" s="21">
        <v>32</v>
      </c>
      <c r="C91" s="22" t="s">
        <v>61</v>
      </c>
      <c r="D91" s="23"/>
    </row>
    <row r="92" spans="1:4" s="8" customFormat="1" x14ac:dyDescent="0.2">
      <c r="A92" s="22" t="s">
        <v>44</v>
      </c>
      <c r="B92" s="24">
        <v>33</v>
      </c>
      <c r="C92" s="22" t="s">
        <v>62</v>
      </c>
      <c r="D92" s="23"/>
    </row>
    <row r="93" spans="1:4" s="8" customFormat="1" x14ac:dyDescent="0.2">
      <c r="A93" s="22" t="s">
        <v>44</v>
      </c>
      <c r="B93" s="24">
        <v>38</v>
      </c>
      <c r="C93" s="22" t="s">
        <v>83</v>
      </c>
      <c r="D93" s="23"/>
    </row>
    <row r="94" spans="1:4" s="8" customFormat="1" x14ac:dyDescent="0.2">
      <c r="A94" s="22" t="s">
        <v>44</v>
      </c>
      <c r="B94" s="24">
        <v>39</v>
      </c>
      <c r="C94" s="22" t="s">
        <v>84</v>
      </c>
      <c r="D94" s="23" t="s">
        <v>85</v>
      </c>
    </row>
    <row r="95" spans="1:4" s="8" customFormat="1" x14ac:dyDescent="0.2">
      <c r="A95" s="22" t="s">
        <v>44</v>
      </c>
      <c r="B95" s="24">
        <v>42</v>
      </c>
      <c r="C95" s="22" t="s">
        <v>63</v>
      </c>
      <c r="D95" s="23"/>
    </row>
    <row r="96" spans="1:4" s="8" customFormat="1" x14ac:dyDescent="0.2">
      <c r="A96" s="22" t="s">
        <v>44</v>
      </c>
      <c r="B96" s="24">
        <v>43</v>
      </c>
      <c r="C96" s="22" t="s">
        <v>64</v>
      </c>
      <c r="D96" s="23"/>
    </row>
    <row r="97" spans="1:4" s="8" customFormat="1" x14ac:dyDescent="0.2">
      <c r="A97" s="22" t="s">
        <v>44</v>
      </c>
      <c r="B97" s="24">
        <v>44</v>
      </c>
      <c r="C97" s="22" t="s">
        <v>75</v>
      </c>
      <c r="D97" s="23"/>
    </row>
    <row r="98" spans="1:4" s="8" customFormat="1" x14ac:dyDescent="0.2">
      <c r="A98" s="22" t="s">
        <v>44</v>
      </c>
      <c r="B98" s="24">
        <v>48</v>
      </c>
      <c r="C98" s="22" t="s">
        <v>76</v>
      </c>
      <c r="D98" s="26"/>
    </row>
    <row r="99" spans="1:4" s="8" customFormat="1" x14ac:dyDescent="0.2">
      <c r="A99" s="22" t="s">
        <v>44</v>
      </c>
      <c r="B99" s="24">
        <v>49</v>
      </c>
      <c r="C99" s="22" t="s">
        <v>68</v>
      </c>
      <c r="D99" s="23"/>
    </row>
    <row r="100" spans="1:4" s="8" customFormat="1" x14ac:dyDescent="0.2">
      <c r="A100" s="22" t="s">
        <v>44</v>
      </c>
      <c r="B100" s="24">
        <v>51</v>
      </c>
      <c r="C100" s="22" t="s">
        <v>77</v>
      </c>
      <c r="D100" s="23"/>
    </row>
    <row r="101" spans="1:4" s="8" customFormat="1" x14ac:dyDescent="0.2">
      <c r="A101" s="22" t="s">
        <v>44</v>
      </c>
      <c r="B101" s="24">
        <v>92</v>
      </c>
      <c r="C101" s="22" t="s">
        <v>69</v>
      </c>
      <c r="D101" s="23"/>
    </row>
    <row r="102" spans="1:4" s="8" customFormat="1" x14ac:dyDescent="0.2">
      <c r="A102" s="22" t="s">
        <v>44</v>
      </c>
      <c r="B102" s="24">
        <v>100</v>
      </c>
      <c r="C102" s="22" t="s">
        <v>78</v>
      </c>
      <c r="D102" s="22"/>
    </row>
    <row r="103" spans="1:4" s="8" customFormat="1" x14ac:dyDescent="0.2">
      <c r="A103" s="22" t="s">
        <v>44</v>
      </c>
      <c r="B103" s="24">
        <v>123</v>
      </c>
      <c r="C103" s="22" t="s">
        <v>80</v>
      </c>
      <c r="D103" s="23"/>
    </row>
    <row r="104" spans="1:4" s="8" customFormat="1" x14ac:dyDescent="0.2"/>
    <row r="105" spans="1:4" s="8" customFormat="1" x14ac:dyDescent="0.2"/>
    <row r="106" spans="1:4" s="8" customFormat="1" x14ac:dyDescent="0.2"/>
    <row r="107" spans="1:4" s="8" customFormat="1" x14ac:dyDescent="0.2"/>
    <row r="108" spans="1:4" s="8" customFormat="1" x14ac:dyDescent="0.2"/>
    <row r="109" spans="1:4" s="29" customFormat="1" x14ac:dyDescent="0.2"/>
    <row r="110" spans="1:4" s="8" customFormat="1" x14ac:dyDescent="0.2">
      <c r="B110" s="30"/>
      <c r="D110" s="31"/>
    </row>
    <row r="111" spans="1:4" s="8" customFormat="1" x14ac:dyDescent="0.2"/>
    <row r="112" spans="1:4"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ht="12" customHeigh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29"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29"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29"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29" customFormat="1" x14ac:dyDescent="0.2"/>
    <row r="210" s="15" customFormat="1" x14ac:dyDescent="0.2"/>
    <row r="216" s="29" customFormat="1" x14ac:dyDescent="0.2"/>
    <row r="225" s="29" customFormat="1" x14ac:dyDescent="0.2"/>
  </sheetData>
  <mergeCells count="6">
    <mergeCell ref="A7:D7"/>
    <mergeCell ref="A6:D6"/>
    <mergeCell ref="A3:D3"/>
    <mergeCell ref="A1:D1"/>
    <mergeCell ref="A4:D4"/>
    <mergeCell ref="A5:D5"/>
  </mergeCells>
  <phoneticPr fontId="0" type="noConversion"/>
  <hyperlinks>
    <hyperlink ref="F1" location="'Test Case List'!A1" display="Return to Test Case List" xr:uid="{B6EB5D12-D886-4CE2-9281-C475DEFA06EA}"/>
  </hyperlinks>
  <pageMargins left="0.7" right="0.7" top="0.75" bottom="0.75" header="0.3" footer="0.3"/>
  <pageSetup scale="77" fitToHeight="2" orientation="portrait" r:id="rId1"/>
  <headerFooter>
    <oddFooter>&amp;C_x000D_&amp;1#&amp;"Calibri"&amp;10&amp;K000000 Confidential</oddFooter>
  </headerFooter>
  <rowBreaks count="1" manualBreakCount="1">
    <brk id="53" max="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226"/>
  <sheetViews>
    <sheetView topLeftCell="A46" zoomScaleNormal="100" zoomScaleSheetLayoutView="115" workbookViewId="0">
      <selection activeCell="F1" sqref="F1"/>
    </sheetView>
  </sheetViews>
  <sheetFormatPr defaultColWidth="9.140625" defaultRowHeight="12.75" x14ac:dyDescent="0.2"/>
  <cols>
    <col min="1" max="1" width="6.140625" style="15" customWidth="1"/>
    <col min="2" max="2" width="6.140625" style="18" customWidth="1"/>
    <col min="3" max="3" width="46.140625" style="15" customWidth="1"/>
    <col min="4" max="4" width="61.42578125" style="19" customWidth="1"/>
    <col min="5" max="16384" width="9.140625" style="15"/>
  </cols>
  <sheetData>
    <row r="1" spans="1:11" ht="38.25" x14ac:dyDescent="0.2">
      <c r="A1" s="153" t="s">
        <v>184</v>
      </c>
      <c r="B1" s="153"/>
      <c r="C1" s="153"/>
      <c r="D1" s="153"/>
      <c r="F1" s="105" t="s">
        <v>37</v>
      </c>
    </row>
    <row r="2" spans="1:11" s="8" customFormat="1" x14ac:dyDescent="0.2"/>
    <row r="3" spans="1:11" s="8" customFormat="1" ht="15" customHeight="1" x14ac:dyDescent="0.2">
      <c r="A3" s="154" t="s">
        <v>185</v>
      </c>
      <c r="B3" s="155"/>
      <c r="C3" s="155"/>
      <c r="D3" s="156"/>
    </row>
    <row r="4" spans="1:11" s="8" customFormat="1" ht="15" customHeight="1" x14ac:dyDescent="0.2">
      <c r="A4" s="145" t="s">
        <v>39</v>
      </c>
      <c r="B4" s="146"/>
      <c r="C4" s="146"/>
      <c r="D4" s="147"/>
    </row>
    <row r="5" spans="1:11" s="8" customFormat="1" ht="16.5" customHeight="1" x14ac:dyDescent="0.2">
      <c r="A5" s="148" t="s">
        <v>40</v>
      </c>
      <c r="B5" s="148"/>
      <c r="C5" s="148"/>
      <c r="D5" s="148"/>
    </row>
    <row r="6" spans="1:11" s="8" customFormat="1" ht="28.5" customHeight="1" x14ac:dyDescent="0.2">
      <c r="A6" s="148" t="s">
        <v>181</v>
      </c>
      <c r="B6" s="148"/>
      <c r="C6" s="148"/>
      <c r="D6" s="148"/>
      <c r="G6" s="15"/>
      <c r="H6" s="15"/>
      <c r="I6" s="15"/>
      <c r="J6" s="15"/>
      <c r="K6" s="15"/>
    </row>
    <row r="7" spans="1:11" s="8" customFormat="1" ht="39" customHeight="1" x14ac:dyDescent="0.2">
      <c r="A7" s="150" t="s">
        <v>186</v>
      </c>
      <c r="B7" s="151"/>
      <c r="C7" s="151"/>
      <c r="D7" s="152"/>
      <c r="G7" s="15"/>
      <c r="H7" s="15"/>
      <c r="I7" s="15"/>
      <c r="J7" s="15"/>
      <c r="K7" s="15"/>
    </row>
    <row r="8" spans="1:11" s="8" customFormat="1" x14ac:dyDescent="0.2">
      <c r="A8" s="16"/>
      <c r="B8" s="16"/>
      <c r="C8" s="16"/>
      <c r="D8" s="16"/>
      <c r="G8" s="15"/>
      <c r="H8" s="15"/>
      <c r="I8" s="15"/>
      <c r="J8" s="15"/>
      <c r="K8" s="15"/>
    </row>
    <row r="9" spans="1:11" x14ac:dyDescent="0.2">
      <c r="A9" s="17" t="s">
        <v>43</v>
      </c>
    </row>
    <row r="10" spans="1:11" x14ac:dyDescent="0.2">
      <c r="A10" s="20" t="s">
        <v>44</v>
      </c>
      <c r="B10" s="21">
        <v>2</v>
      </c>
      <c r="C10" s="22" t="s">
        <v>45</v>
      </c>
      <c r="D10" s="59" t="s">
        <v>46</v>
      </c>
      <c r="J10" s="8" t="s">
        <v>47</v>
      </c>
    </row>
    <row r="11" spans="1:11" x14ac:dyDescent="0.2">
      <c r="A11" s="20" t="s">
        <v>44</v>
      </c>
      <c r="B11" s="21">
        <v>3</v>
      </c>
      <c r="C11" s="22" t="s">
        <v>48</v>
      </c>
      <c r="D11" s="23"/>
    </row>
    <row r="12" spans="1:11" x14ac:dyDescent="0.2">
      <c r="A12" s="20" t="s">
        <v>44</v>
      </c>
      <c r="B12" s="21">
        <v>4</v>
      </c>
      <c r="C12" s="22" t="s">
        <v>49</v>
      </c>
      <c r="D12" s="23"/>
    </row>
    <row r="13" spans="1:11" x14ac:dyDescent="0.2">
      <c r="A13" s="22" t="s">
        <v>44</v>
      </c>
      <c r="B13" s="24">
        <v>7</v>
      </c>
      <c r="C13" s="24" t="s">
        <v>50</v>
      </c>
      <c r="D13" s="23"/>
    </row>
    <row r="14" spans="1:11" x14ac:dyDescent="0.2">
      <c r="A14" s="22" t="s">
        <v>44</v>
      </c>
      <c r="B14" s="24">
        <v>11</v>
      </c>
      <c r="C14" s="24" t="s">
        <v>51</v>
      </c>
      <c r="D14" s="23"/>
    </row>
    <row r="15" spans="1:11" x14ac:dyDescent="0.2">
      <c r="A15" s="22" t="s">
        <v>44</v>
      </c>
      <c r="B15" s="24">
        <v>12</v>
      </c>
      <c r="C15" s="24" t="s">
        <v>52</v>
      </c>
      <c r="D15" s="23"/>
    </row>
    <row r="16" spans="1:11" x14ac:dyDescent="0.2">
      <c r="A16" s="20" t="s">
        <v>44</v>
      </c>
      <c r="B16" s="21">
        <v>14</v>
      </c>
      <c r="C16" s="22" t="s">
        <v>53</v>
      </c>
      <c r="D16" s="59" t="s">
        <v>54</v>
      </c>
    </row>
    <row r="17" spans="1:4" x14ac:dyDescent="0.2">
      <c r="A17" s="20" t="s">
        <v>44</v>
      </c>
      <c r="B17" s="21">
        <v>22</v>
      </c>
      <c r="C17" s="25" t="s">
        <v>55</v>
      </c>
      <c r="D17" s="23" t="s">
        <v>144</v>
      </c>
    </row>
    <row r="18" spans="1:4" x14ac:dyDescent="0.2">
      <c r="A18" s="20" t="s">
        <v>44</v>
      </c>
      <c r="B18" s="21">
        <v>24</v>
      </c>
      <c r="C18" s="22" t="s">
        <v>58</v>
      </c>
      <c r="D18" s="23" t="s">
        <v>59</v>
      </c>
    </row>
    <row r="19" spans="1:4" x14ac:dyDescent="0.2">
      <c r="A19" s="20" t="s">
        <v>44</v>
      </c>
      <c r="B19" s="21">
        <v>26</v>
      </c>
      <c r="C19" s="22" t="s">
        <v>60</v>
      </c>
      <c r="D19" s="23"/>
    </row>
    <row r="20" spans="1:4" x14ac:dyDescent="0.2">
      <c r="A20" s="20" t="s">
        <v>44</v>
      </c>
      <c r="B20" s="21">
        <v>32</v>
      </c>
      <c r="C20" s="22" t="s">
        <v>61</v>
      </c>
      <c r="D20" s="23"/>
    </row>
    <row r="21" spans="1:4" x14ac:dyDescent="0.2">
      <c r="A21" s="22" t="s">
        <v>44</v>
      </c>
      <c r="B21" s="24">
        <v>33</v>
      </c>
      <c r="C21" s="22" t="s">
        <v>62</v>
      </c>
      <c r="D21" s="23"/>
    </row>
    <row r="22" spans="1:4" x14ac:dyDescent="0.2">
      <c r="A22" s="22" t="s">
        <v>44</v>
      </c>
      <c r="B22" s="24">
        <v>40</v>
      </c>
      <c r="C22" s="22" t="s">
        <v>90</v>
      </c>
      <c r="D22" s="23"/>
    </row>
    <row r="23" spans="1:4" x14ac:dyDescent="0.2">
      <c r="A23" s="22" t="s">
        <v>44</v>
      </c>
      <c r="B23" s="24">
        <v>42</v>
      </c>
      <c r="C23" s="22" t="s">
        <v>63</v>
      </c>
      <c r="D23" s="23"/>
    </row>
    <row r="24" spans="1:4" x14ac:dyDescent="0.2">
      <c r="A24" s="22" t="s">
        <v>44</v>
      </c>
      <c r="B24" s="24">
        <v>43</v>
      </c>
      <c r="C24" s="22" t="s">
        <v>64</v>
      </c>
      <c r="D24" s="23"/>
    </row>
    <row r="25" spans="1:4" x14ac:dyDescent="0.2">
      <c r="A25" s="22" t="s">
        <v>44</v>
      </c>
      <c r="B25" s="24">
        <v>49</v>
      </c>
      <c r="C25" s="22" t="s">
        <v>68</v>
      </c>
      <c r="D25" s="23"/>
    </row>
    <row r="26" spans="1:4" x14ac:dyDescent="0.2">
      <c r="A26" s="22" t="s">
        <v>44</v>
      </c>
      <c r="B26" s="24">
        <v>92</v>
      </c>
      <c r="C26" s="22" t="s">
        <v>69</v>
      </c>
      <c r="D26" s="23"/>
    </row>
    <row r="27" spans="1:4" x14ac:dyDescent="0.2">
      <c r="A27" s="22" t="s">
        <v>44</v>
      </c>
      <c r="B27" s="24">
        <v>122</v>
      </c>
      <c r="C27" s="25" t="s">
        <v>146</v>
      </c>
      <c r="D27" s="59" t="s">
        <v>187</v>
      </c>
    </row>
    <row r="29" spans="1:4" x14ac:dyDescent="0.2">
      <c r="A29" s="17" t="s">
        <v>70</v>
      </c>
    </row>
    <row r="30" spans="1:4" x14ac:dyDescent="0.2">
      <c r="A30" s="20" t="s">
        <v>44</v>
      </c>
      <c r="B30" s="21">
        <v>2</v>
      </c>
      <c r="C30" s="22" t="s">
        <v>45</v>
      </c>
      <c r="D30" s="23" t="s">
        <v>71</v>
      </c>
    </row>
    <row r="31" spans="1:4" x14ac:dyDescent="0.2">
      <c r="A31" s="20" t="s">
        <v>44</v>
      </c>
      <c r="B31" s="21">
        <v>3</v>
      </c>
      <c r="C31" s="22" t="s">
        <v>48</v>
      </c>
      <c r="D31" s="23"/>
    </row>
    <row r="32" spans="1:4" x14ac:dyDescent="0.2">
      <c r="A32" s="20" t="s">
        <v>44</v>
      </c>
      <c r="B32" s="21">
        <v>4</v>
      </c>
      <c r="C32" s="22" t="s">
        <v>49</v>
      </c>
      <c r="D32" s="23"/>
    </row>
    <row r="33" spans="1:4" x14ac:dyDescent="0.2">
      <c r="A33" s="20" t="s">
        <v>44</v>
      </c>
      <c r="B33" s="21">
        <v>6</v>
      </c>
      <c r="C33" s="22" t="s">
        <v>72</v>
      </c>
      <c r="D33" s="23"/>
    </row>
    <row r="34" spans="1:4" x14ac:dyDescent="0.2">
      <c r="A34" s="22" t="s">
        <v>44</v>
      </c>
      <c r="B34" s="24">
        <v>7</v>
      </c>
      <c r="C34" s="24" t="s">
        <v>50</v>
      </c>
      <c r="D34" s="23"/>
    </row>
    <row r="35" spans="1:4" x14ac:dyDescent="0.2">
      <c r="A35" s="22" t="s">
        <v>44</v>
      </c>
      <c r="B35" s="24">
        <v>11</v>
      </c>
      <c r="C35" s="24" t="s">
        <v>51</v>
      </c>
      <c r="D35" s="23"/>
    </row>
    <row r="36" spans="1:4" x14ac:dyDescent="0.2">
      <c r="A36" s="22" t="s">
        <v>44</v>
      </c>
      <c r="B36" s="24">
        <v>12</v>
      </c>
      <c r="C36" s="24" t="s">
        <v>52</v>
      </c>
      <c r="D36" s="23"/>
    </row>
    <row r="37" spans="1:4" x14ac:dyDescent="0.2">
      <c r="A37" s="20" t="s">
        <v>44</v>
      </c>
      <c r="B37" s="21">
        <v>14</v>
      </c>
      <c r="C37" s="22" t="s">
        <v>53</v>
      </c>
      <c r="D37" s="23" t="s">
        <v>73</v>
      </c>
    </row>
    <row r="38" spans="1:4" x14ac:dyDescent="0.2">
      <c r="A38" s="20" t="s">
        <v>44</v>
      </c>
      <c r="B38" s="21">
        <v>22</v>
      </c>
      <c r="C38" s="22" t="s">
        <v>55</v>
      </c>
      <c r="D38" s="23"/>
    </row>
    <row r="39" spans="1:4" x14ac:dyDescent="0.2">
      <c r="A39" s="20" t="s">
        <v>44</v>
      </c>
      <c r="B39" s="21">
        <v>24</v>
      </c>
      <c r="C39" s="22" t="s">
        <v>58</v>
      </c>
      <c r="D39" s="23" t="s">
        <v>59</v>
      </c>
    </row>
    <row r="40" spans="1:4" x14ac:dyDescent="0.2">
      <c r="A40" s="20" t="s">
        <v>44</v>
      </c>
      <c r="B40" s="21">
        <v>26</v>
      </c>
      <c r="C40" s="22" t="s">
        <v>60</v>
      </c>
      <c r="D40" s="23"/>
    </row>
    <row r="41" spans="1:4" x14ac:dyDescent="0.2">
      <c r="A41" s="20" t="s">
        <v>44</v>
      </c>
      <c r="B41" s="21">
        <v>32</v>
      </c>
      <c r="C41" s="22" t="s">
        <v>61</v>
      </c>
      <c r="D41" s="23"/>
    </row>
    <row r="42" spans="1:4" x14ac:dyDescent="0.2">
      <c r="A42" s="22" t="s">
        <v>44</v>
      </c>
      <c r="B42" s="24">
        <v>33</v>
      </c>
      <c r="C42" s="22" t="s">
        <v>62</v>
      </c>
      <c r="D42" s="23" t="s">
        <v>74</v>
      </c>
    </row>
    <row r="43" spans="1:4" x14ac:dyDescent="0.2">
      <c r="A43" s="22" t="s">
        <v>44</v>
      </c>
      <c r="B43" s="24">
        <v>40</v>
      </c>
      <c r="C43" s="22" t="s">
        <v>90</v>
      </c>
      <c r="D43" s="23"/>
    </row>
    <row r="44" spans="1:4" x14ac:dyDescent="0.2">
      <c r="A44" s="22" t="s">
        <v>44</v>
      </c>
      <c r="B44" s="24">
        <v>42</v>
      </c>
      <c r="C44" s="22" t="s">
        <v>63</v>
      </c>
      <c r="D44" s="23"/>
    </row>
    <row r="45" spans="1:4" x14ac:dyDescent="0.2">
      <c r="A45" s="22" t="s">
        <v>44</v>
      </c>
      <c r="B45" s="24">
        <v>43</v>
      </c>
      <c r="C45" s="22" t="s">
        <v>64</v>
      </c>
      <c r="D45" s="23"/>
    </row>
    <row r="46" spans="1:4" s="8" customFormat="1" x14ac:dyDescent="0.2">
      <c r="A46" s="22" t="s">
        <v>44</v>
      </c>
      <c r="B46" s="24">
        <v>44</v>
      </c>
      <c r="C46" s="22" t="s">
        <v>75</v>
      </c>
      <c r="D46" s="23"/>
    </row>
    <row r="47" spans="1:4" x14ac:dyDescent="0.2">
      <c r="A47" s="22" t="s">
        <v>44</v>
      </c>
      <c r="B47" s="24">
        <v>48</v>
      </c>
      <c r="C47" s="22" t="s">
        <v>76</v>
      </c>
      <c r="D47" s="26"/>
    </row>
    <row r="48" spans="1:4" x14ac:dyDescent="0.2">
      <c r="A48" s="22" t="s">
        <v>44</v>
      </c>
      <c r="B48" s="24">
        <v>49</v>
      </c>
      <c r="C48" s="22" t="s">
        <v>68</v>
      </c>
      <c r="D48" s="23"/>
    </row>
    <row r="49" spans="1:9" s="8" customFormat="1" x14ac:dyDescent="0.2">
      <c r="A49" s="22" t="s">
        <v>44</v>
      </c>
      <c r="B49" s="24">
        <v>51</v>
      </c>
      <c r="C49" s="22" t="s">
        <v>77</v>
      </c>
      <c r="D49" s="23"/>
    </row>
    <row r="50" spans="1:9" x14ac:dyDescent="0.2">
      <c r="A50" s="22" t="s">
        <v>44</v>
      </c>
      <c r="B50" s="24">
        <v>92</v>
      </c>
      <c r="C50" s="22" t="s">
        <v>69</v>
      </c>
      <c r="D50" s="23"/>
    </row>
    <row r="51" spans="1:9" s="8" customFormat="1" x14ac:dyDescent="0.2">
      <c r="A51" s="22" t="s">
        <v>44</v>
      </c>
      <c r="B51" s="24">
        <v>100</v>
      </c>
      <c r="C51" s="22" t="s">
        <v>78</v>
      </c>
      <c r="D51" s="22"/>
    </row>
    <row r="52" spans="1:9" x14ac:dyDescent="0.2">
      <c r="A52" s="22" t="s">
        <v>44</v>
      </c>
      <c r="B52" s="24">
        <v>106</v>
      </c>
      <c r="C52" s="22" t="s">
        <v>79</v>
      </c>
      <c r="D52" s="23"/>
    </row>
    <row r="53" spans="1:9" x14ac:dyDescent="0.2">
      <c r="A53" s="22" t="s">
        <v>44</v>
      </c>
      <c r="B53" s="24">
        <v>122</v>
      </c>
      <c r="C53" s="22" t="s">
        <v>146</v>
      </c>
      <c r="D53" s="67"/>
      <c r="I53" s="19"/>
    </row>
    <row r="54" spans="1:9" x14ac:dyDescent="0.2">
      <c r="A54" s="22" t="s">
        <v>44</v>
      </c>
      <c r="B54" s="24">
        <v>123</v>
      </c>
      <c r="C54" s="22" t="s">
        <v>80</v>
      </c>
      <c r="D54" s="32"/>
    </row>
    <row r="56" spans="1:9" x14ac:dyDescent="0.2">
      <c r="A56" s="27" t="s">
        <v>81</v>
      </c>
    </row>
    <row r="57" spans="1:9" x14ac:dyDescent="0.2">
      <c r="A57" s="20" t="s">
        <v>44</v>
      </c>
      <c r="B57" s="21">
        <v>2</v>
      </c>
      <c r="C57" s="22" t="s">
        <v>45</v>
      </c>
      <c r="D57" s="28" t="s">
        <v>82</v>
      </c>
    </row>
    <row r="58" spans="1:9" x14ac:dyDescent="0.2">
      <c r="A58" s="20" t="s">
        <v>44</v>
      </c>
      <c r="B58" s="21">
        <v>3</v>
      </c>
      <c r="C58" s="22" t="s">
        <v>48</v>
      </c>
      <c r="D58" s="23"/>
    </row>
    <row r="59" spans="1:9" x14ac:dyDescent="0.2">
      <c r="A59" s="20" t="s">
        <v>44</v>
      </c>
      <c r="B59" s="21">
        <v>4</v>
      </c>
      <c r="C59" s="22" t="s">
        <v>49</v>
      </c>
      <c r="D59" s="23"/>
    </row>
    <row r="60" spans="1:9" x14ac:dyDescent="0.2">
      <c r="A60" s="20" t="s">
        <v>44</v>
      </c>
      <c r="B60" s="21">
        <v>6</v>
      </c>
      <c r="C60" s="22" t="s">
        <v>72</v>
      </c>
      <c r="D60" s="23"/>
    </row>
    <row r="61" spans="1:9" x14ac:dyDescent="0.2">
      <c r="A61" s="22" t="s">
        <v>44</v>
      </c>
      <c r="B61" s="24">
        <v>7</v>
      </c>
      <c r="C61" s="24" t="s">
        <v>50</v>
      </c>
      <c r="D61" s="23"/>
    </row>
    <row r="62" spans="1:9" s="8" customFormat="1" x14ac:dyDescent="0.2">
      <c r="A62" s="22" t="s">
        <v>44</v>
      </c>
      <c r="B62" s="24">
        <v>11</v>
      </c>
      <c r="C62" s="24" t="s">
        <v>51</v>
      </c>
      <c r="D62" s="23"/>
    </row>
    <row r="63" spans="1:9" s="8" customFormat="1" x14ac:dyDescent="0.2">
      <c r="A63" s="22" t="s">
        <v>44</v>
      </c>
      <c r="B63" s="24">
        <v>12</v>
      </c>
      <c r="C63" s="24" t="s">
        <v>52</v>
      </c>
      <c r="D63" s="23"/>
    </row>
    <row r="64" spans="1:9" s="8" customFormat="1" x14ac:dyDescent="0.2">
      <c r="A64" s="20" t="s">
        <v>44</v>
      </c>
      <c r="B64" s="21">
        <v>14</v>
      </c>
      <c r="C64" s="22" t="s">
        <v>53</v>
      </c>
      <c r="D64" s="23" t="s">
        <v>73</v>
      </c>
    </row>
    <row r="65" spans="1:4" s="8" customFormat="1" x14ac:dyDescent="0.2">
      <c r="A65" s="20" t="s">
        <v>44</v>
      </c>
      <c r="B65" s="21">
        <v>22</v>
      </c>
      <c r="C65" s="22" t="s">
        <v>55</v>
      </c>
      <c r="D65" s="23"/>
    </row>
    <row r="66" spans="1:4" s="8" customFormat="1" x14ac:dyDescent="0.2">
      <c r="A66" s="20" t="s">
        <v>44</v>
      </c>
      <c r="B66" s="21">
        <v>24</v>
      </c>
      <c r="C66" s="22" t="s">
        <v>58</v>
      </c>
      <c r="D66" s="23" t="s">
        <v>59</v>
      </c>
    </row>
    <row r="67" spans="1:4" s="8" customFormat="1" x14ac:dyDescent="0.2">
      <c r="A67" s="20" t="s">
        <v>44</v>
      </c>
      <c r="B67" s="21">
        <v>26</v>
      </c>
      <c r="C67" s="22" t="s">
        <v>60</v>
      </c>
      <c r="D67" s="23"/>
    </row>
    <row r="68" spans="1:4" s="8" customFormat="1" x14ac:dyDescent="0.2">
      <c r="A68" s="20" t="s">
        <v>44</v>
      </c>
      <c r="B68" s="21">
        <v>32</v>
      </c>
      <c r="C68" s="22" t="s">
        <v>61</v>
      </c>
      <c r="D68" s="23"/>
    </row>
    <row r="69" spans="1:4" s="8" customFormat="1" x14ac:dyDescent="0.2">
      <c r="A69" s="22" t="s">
        <v>44</v>
      </c>
      <c r="B69" s="24">
        <v>33</v>
      </c>
      <c r="C69" s="22" t="s">
        <v>62</v>
      </c>
      <c r="D69" s="23"/>
    </row>
    <row r="70" spans="1:4" s="8" customFormat="1" x14ac:dyDescent="0.2">
      <c r="A70" s="22" t="s">
        <v>44</v>
      </c>
      <c r="B70" s="24">
        <v>39</v>
      </c>
      <c r="C70" s="22" t="s">
        <v>84</v>
      </c>
      <c r="D70" s="23" t="s">
        <v>122</v>
      </c>
    </row>
    <row r="71" spans="1:4" s="8" customFormat="1" x14ac:dyDescent="0.2">
      <c r="A71" s="22" t="s">
        <v>44</v>
      </c>
      <c r="B71" s="24">
        <v>42</v>
      </c>
      <c r="C71" s="22" t="s">
        <v>63</v>
      </c>
      <c r="D71" s="23"/>
    </row>
    <row r="72" spans="1:4" s="8" customFormat="1" x14ac:dyDescent="0.2">
      <c r="A72" s="22" t="s">
        <v>44</v>
      </c>
      <c r="B72" s="24">
        <v>43</v>
      </c>
      <c r="C72" s="22" t="s">
        <v>64</v>
      </c>
      <c r="D72" s="23"/>
    </row>
    <row r="73" spans="1:4" s="8" customFormat="1" x14ac:dyDescent="0.2">
      <c r="A73" s="22" t="s">
        <v>44</v>
      </c>
      <c r="B73" s="24">
        <v>44</v>
      </c>
      <c r="C73" s="22" t="s">
        <v>75</v>
      </c>
      <c r="D73" s="23"/>
    </row>
    <row r="74" spans="1:4" s="8" customFormat="1" x14ac:dyDescent="0.2">
      <c r="A74" s="22" t="s">
        <v>44</v>
      </c>
      <c r="B74" s="24">
        <v>49</v>
      </c>
      <c r="C74" s="22" t="s">
        <v>86</v>
      </c>
      <c r="D74" s="23"/>
    </row>
    <row r="75" spans="1:4" s="8" customFormat="1" x14ac:dyDescent="0.2">
      <c r="A75" s="22" t="s">
        <v>44</v>
      </c>
      <c r="B75" s="24">
        <v>51</v>
      </c>
      <c r="C75" s="22" t="s">
        <v>77</v>
      </c>
      <c r="D75" s="23"/>
    </row>
    <row r="76" spans="1:4" s="8" customFormat="1" x14ac:dyDescent="0.2">
      <c r="A76" s="22" t="s">
        <v>44</v>
      </c>
      <c r="B76" s="24">
        <v>92</v>
      </c>
      <c r="C76" s="22" t="s">
        <v>69</v>
      </c>
      <c r="D76" s="23"/>
    </row>
    <row r="77" spans="1:4" s="8" customFormat="1" x14ac:dyDescent="0.2">
      <c r="A77" s="22" t="s">
        <v>44</v>
      </c>
      <c r="B77" s="24">
        <v>100</v>
      </c>
      <c r="C77" s="22" t="s">
        <v>78</v>
      </c>
      <c r="D77" s="22"/>
    </row>
    <row r="78" spans="1:4" s="8" customFormat="1" x14ac:dyDescent="0.2">
      <c r="A78" s="22" t="s">
        <v>44</v>
      </c>
      <c r="B78" s="24">
        <v>123</v>
      </c>
      <c r="C78" s="22" t="s">
        <v>80</v>
      </c>
      <c r="D78" s="23"/>
    </row>
    <row r="79" spans="1:4" s="8" customFormat="1" x14ac:dyDescent="0.2"/>
    <row r="80" spans="1:4" s="8" customFormat="1" x14ac:dyDescent="0.2">
      <c r="A80" s="17" t="s">
        <v>87</v>
      </c>
      <c r="B80" s="18"/>
      <c r="C80" s="15"/>
      <c r="D80" s="19"/>
    </row>
    <row r="81" spans="1:4" s="8" customFormat="1" x14ac:dyDescent="0.2">
      <c r="A81" s="20" t="s">
        <v>44</v>
      </c>
      <c r="B81" s="21">
        <v>2</v>
      </c>
      <c r="C81" s="22" t="s">
        <v>45</v>
      </c>
      <c r="D81" s="23" t="s">
        <v>88</v>
      </c>
    </row>
    <row r="82" spans="1:4" s="8" customFormat="1" x14ac:dyDescent="0.2">
      <c r="A82" s="20" t="s">
        <v>44</v>
      </c>
      <c r="B82" s="21">
        <v>3</v>
      </c>
      <c r="C82" s="22" t="s">
        <v>48</v>
      </c>
      <c r="D82" s="23"/>
    </row>
    <row r="83" spans="1:4" s="8" customFormat="1" x14ac:dyDescent="0.2">
      <c r="A83" s="20" t="s">
        <v>44</v>
      </c>
      <c r="B83" s="21">
        <v>4</v>
      </c>
      <c r="C83" s="22" t="s">
        <v>49</v>
      </c>
      <c r="D83" s="23"/>
    </row>
    <row r="84" spans="1:4" x14ac:dyDescent="0.2">
      <c r="A84" s="20" t="s">
        <v>44</v>
      </c>
      <c r="B84" s="21">
        <v>6</v>
      </c>
      <c r="C84" s="22" t="s">
        <v>72</v>
      </c>
      <c r="D84" s="23"/>
    </row>
    <row r="85" spans="1:4" s="8" customFormat="1" x14ac:dyDescent="0.2">
      <c r="A85" s="22" t="s">
        <v>44</v>
      </c>
      <c r="B85" s="24">
        <v>7</v>
      </c>
      <c r="C85" s="24" t="s">
        <v>50</v>
      </c>
      <c r="D85" s="23"/>
    </row>
    <row r="86" spans="1:4" s="29" customFormat="1" x14ac:dyDescent="0.2">
      <c r="A86" s="22" t="s">
        <v>44</v>
      </c>
      <c r="B86" s="24">
        <v>11</v>
      </c>
      <c r="C86" s="24" t="s">
        <v>51</v>
      </c>
      <c r="D86" s="23"/>
    </row>
    <row r="87" spans="1:4" s="8" customFormat="1" x14ac:dyDescent="0.2">
      <c r="A87" s="22" t="s">
        <v>44</v>
      </c>
      <c r="B87" s="24">
        <v>12</v>
      </c>
      <c r="C87" s="24" t="s">
        <v>52</v>
      </c>
      <c r="D87" s="23"/>
    </row>
    <row r="88" spans="1:4" s="8" customFormat="1" x14ac:dyDescent="0.2">
      <c r="A88" s="20" t="s">
        <v>44</v>
      </c>
      <c r="B88" s="21">
        <v>14</v>
      </c>
      <c r="C88" s="22" t="s">
        <v>53</v>
      </c>
      <c r="D88" s="23" t="s">
        <v>89</v>
      </c>
    </row>
    <row r="89" spans="1:4" s="8" customFormat="1" x14ac:dyDescent="0.2">
      <c r="A89" s="20" t="s">
        <v>44</v>
      </c>
      <c r="B89" s="21">
        <v>22</v>
      </c>
      <c r="C89" s="22" t="s">
        <v>55</v>
      </c>
      <c r="D89" s="23"/>
    </row>
    <row r="90" spans="1:4" s="8" customFormat="1" x14ac:dyDescent="0.2">
      <c r="A90" s="20" t="s">
        <v>44</v>
      </c>
      <c r="B90" s="21">
        <v>24</v>
      </c>
      <c r="C90" s="22" t="s">
        <v>58</v>
      </c>
      <c r="D90" s="23" t="s">
        <v>59</v>
      </c>
    </row>
    <row r="91" spans="1:4" s="8" customFormat="1" x14ac:dyDescent="0.2">
      <c r="A91" s="20" t="s">
        <v>44</v>
      </c>
      <c r="B91" s="21">
        <v>26</v>
      </c>
      <c r="C91" s="22" t="s">
        <v>60</v>
      </c>
      <c r="D91" s="23"/>
    </row>
    <row r="92" spans="1:4" s="8" customFormat="1" x14ac:dyDescent="0.2">
      <c r="A92" s="20" t="s">
        <v>44</v>
      </c>
      <c r="B92" s="21">
        <v>32</v>
      </c>
      <c r="C92" s="22" t="s">
        <v>61</v>
      </c>
      <c r="D92" s="23"/>
    </row>
    <row r="93" spans="1:4" s="8" customFormat="1" x14ac:dyDescent="0.2">
      <c r="A93" s="22" t="s">
        <v>44</v>
      </c>
      <c r="B93" s="24">
        <v>33</v>
      </c>
      <c r="C93" s="22" t="s">
        <v>62</v>
      </c>
      <c r="D93" s="23"/>
    </row>
    <row r="94" spans="1:4" s="8" customFormat="1" x14ac:dyDescent="0.2">
      <c r="A94" s="22" t="s">
        <v>44</v>
      </c>
      <c r="B94" s="24">
        <v>39</v>
      </c>
      <c r="C94" s="22" t="s">
        <v>84</v>
      </c>
      <c r="D94" s="23" t="s">
        <v>122</v>
      </c>
    </row>
    <row r="95" spans="1:4" x14ac:dyDescent="0.2">
      <c r="A95" s="22" t="s">
        <v>44</v>
      </c>
      <c r="B95" s="24">
        <v>40</v>
      </c>
      <c r="C95" s="22" t="s">
        <v>90</v>
      </c>
      <c r="D95" s="23"/>
    </row>
    <row r="96" spans="1:4" s="8" customFormat="1" x14ac:dyDescent="0.2">
      <c r="A96" s="22" t="s">
        <v>44</v>
      </c>
      <c r="B96" s="24">
        <v>42</v>
      </c>
      <c r="C96" s="22" t="s">
        <v>63</v>
      </c>
      <c r="D96" s="23"/>
    </row>
    <row r="97" spans="1:4" s="8" customFormat="1" x14ac:dyDescent="0.2">
      <c r="A97" s="22" t="s">
        <v>44</v>
      </c>
      <c r="B97" s="24">
        <v>43</v>
      </c>
      <c r="C97" s="22" t="s">
        <v>64</v>
      </c>
      <c r="D97" s="23"/>
    </row>
    <row r="98" spans="1:4" s="8" customFormat="1" x14ac:dyDescent="0.2">
      <c r="A98" s="22" t="s">
        <v>44</v>
      </c>
      <c r="B98" s="24">
        <v>44</v>
      </c>
      <c r="C98" s="22" t="s">
        <v>75</v>
      </c>
      <c r="D98" s="23"/>
    </row>
    <row r="99" spans="1:4" s="8" customFormat="1" x14ac:dyDescent="0.2">
      <c r="A99" s="22" t="s">
        <v>44</v>
      </c>
      <c r="B99" s="24">
        <v>48</v>
      </c>
      <c r="C99" s="22" t="s">
        <v>76</v>
      </c>
      <c r="D99" s="26"/>
    </row>
    <row r="100" spans="1:4" s="8" customFormat="1" x14ac:dyDescent="0.2">
      <c r="A100" s="22" t="s">
        <v>44</v>
      </c>
      <c r="B100" s="24">
        <v>49</v>
      </c>
      <c r="C100" s="22" t="s">
        <v>68</v>
      </c>
      <c r="D100" s="23"/>
    </row>
    <row r="101" spans="1:4" s="8" customFormat="1" x14ac:dyDescent="0.2">
      <c r="A101" s="22" t="s">
        <v>44</v>
      </c>
      <c r="B101" s="24">
        <v>51</v>
      </c>
      <c r="C101" s="22" t="s">
        <v>77</v>
      </c>
      <c r="D101" s="23"/>
    </row>
    <row r="102" spans="1:4" s="8" customFormat="1" x14ac:dyDescent="0.2">
      <c r="A102" s="22" t="s">
        <v>44</v>
      </c>
      <c r="B102" s="24">
        <v>92</v>
      </c>
      <c r="C102" s="22" t="s">
        <v>69</v>
      </c>
      <c r="D102" s="23"/>
    </row>
    <row r="103" spans="1:4" s="8" customFormat="1" x14ac:dyDescent="0.2">
      <c r="A103" s="22" t="s">
        <v>44</v>
      </c>
      <c r="B103" s="24">
        <v>100</v>
      </c>
      <c r="C103" s="22" t="s">
        <v>78</v>
      </c>
      <c r="D103" s="22"/>
    </row>
    <row r="104" spans="1:4" s="8" customFormat="1" x14ac:dyDescent="0.2">
      <c r="A104" s="22" t="s">
        <v>44</v>
      </c>
      <c r="B104" s="24">
        <v>123</v>
      </c>
      <c r="C104" s="22" t="s">
        <v>80</v>
      </c>
      <c r="D104" s="23"/>
    </row>
    <row r="105" spans="1:4" s="8" customFormat="1" x14ac:dyDescent="0.2"/>
    <row r="106" spans="1:4" s="8" customFormat="1" x14ac:dyDescent="0.2"/>
    <row r="107" spans="1:4" s="8" customFormat="1" x14ac:dyDescent="0.2"/>
    <row r="108" spans="1:4" s="8" customFormat="1" x14ac:dyDescent="0.2"/>
    <row r="109" spans="1:4" s="8" customFormat="1" x14ac:dyDescent="0.2"/>
    <row r="110" spans="1:4" s="29" customFormat="1" x14ac:dyDescent="0.2"/>
    <row r="111" spans="1:4" s="8" customFormat="1" x14ac:dyDescent="0.2">
      <c r="B111" s="30"/>
      <c r="D111" s="31"/>
    </row>
    <row r="112" spans="1:4"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ht="12" customHeigh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29"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29"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29"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29" customFormat="1" x14ac:dyDescent="0.2"/>
    <row r="211" s="15" customFormat="1" x14ac:dyDescent="0.2"/>
    <row r="217" s="29" customFormat="1" x14ac:dyDescent="0.2"/>
    <row r="226" s="29" customFormat="1" x14ac:dyDescent="0.2"/>
  </sheetData>
  <mergeCells count="6">
    <mergeCell ref="A7:D7"/>
    <mergeCell ref="A1:D1"/>
    <mergeCell ref="A3:D3"/>
    <mergeCell ref="A4:D4"/>
    <mergeCell ref="A5:D5"/>
    <mergeCell ref="A6:D6"/>
  </mergeCells>
  <hyperlinks>
    <hyperlink ref="F1" location="'Test Case List'!A1" display="Return to Test Case List" xr:uid="{862C449D-4450-4497-82D8-7A9B1C2DEC14}"/>
  </hyperlinks>
  <pageMargins left="0.7" right="0.7" top="0.75" bottom="0.75" header="0.3" footer="0.3"/>
  <pageSetup scale="77" fitToHeight="2" orientation="portrait" r:id="rId1"/>
  <headerFooter>
    <oddFooter>&amp;C_x000D_&amp;1#&amp;"Calibri"&amp;10&amp;K000000 Confidential</oddFooter>
  </headerFooter>
  <rowBreaks count="1" manualBreakCount="1">
    <brk id="55" max="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21:K21"/>
  <sheetViews>
    <sheetView showGridLines="0" zoomScaleNormal="100" workbookViewId="0"/>
  </sheetViews>
  <sheetFormatPr defaultRowHeight="12.75" x14ac:dyDescent="0.2"/>
  <sheetData>
    <row r="21" spans="1:11" ht="15" x14ac:dyDescent="0.2">
      <c r="A21" s="129" t="s">
        <v>6</v>
      </c>
      <c r="B21" s="129"/>
      <c r="C21" s="129"/>
      <c r="D21" s="129"/>
      <c r="E21" s="129"/>
      <c r="F21" s="129"/>
      <c r="G21" s="129"/>
      <c r="H21" s="129"/>
      <c r="I21" s="129"/>
      <c r="J21" s="129"/>
      <c r="K21" s="13"/>
    </row>
  </sheetData>
  <mergeCells count="1">
    <mergeCell ref="A21:J21"/>
  </mergeCells>
  <printOptions horizontalCentered="1"/>
  <pageMargins left="0.51181102362204722" right="0.51181102362204722" top="0.74803149606299213" bottom="0.74803149606299213" header="0.31496062992125984" footer="0.31496062992125984"/>
  <pageSetup orientation="portrait" r:id="rId1"/>
  <headerFooter>
    <oddFooter>&amp;C_x000D_&amp;1#&amp;"Calibri"&amp;10&amp;K000000 Confidential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K232"/>
  <sheetViews>
    <sheetView zoomScaleNormal="100" zoomScaleSheetLayoutView="115" workbookViewId="0">
      <selection activeCell="F1" sqref="F1"/>
    </sheetView>
  </sheetViews>
  <sheetFormatPr defaultColWidth="9.140625" defaultRowHeight="12.75" x14ac:dyDescent="0.2"/>
  <cols>
    <col min="1" max="1" width="6.140625" style="15" customWidth="1"/>
    <col min="2" max="2" width="6.140625" style="18" customWidth="1"/>
    <col min="3" max="3" width="45.85546875" style="15" customWidth="1"/>
    <col min="4" max="4" width="61.85546875" style="19" customWidth="1"/>
    <col min="5" max="16384" width="9.140625" style="15"/>
  </cols>
  <sheetData>
    <row r="1" spans="1:11" ht="38.25" x14ac:dyDescent="0.2">
      <c r="A1" s="153" t="s">
        <v>188</v>
      </c>
      <c r="B1" s="153"/>
      <c r="C1" s="153"/>
      <c r="D1" s="153"/>
      <c r="F1" s="105" t="s">
        <v>37</v>
      </c>
    </row>
    <row r="2" spans="1:11" s="8" customFormat="1" x14ac:dyDescent="0.2"/>
    <row r="3" spans="1:11" s="8" customFormat="1" ht="15" customHeight="1" x14ac:dyDescent="0.2">
      <c r="A3" s="154" t="s">
        <v>189</v>
      </c>
      <c r="B3" s="155"/>
      <c r="C3" s="155"/>
      <c r="D3" s="156"/>
    </row>
    <row r="4" spans="1:11" s="8" customFormat="1" ht="15" customHeight="1" x14ac:dyDescent="0.2">
      <c r="A4" s="145" t="s">
        <v>39</v>
      </c>
      <c r="B4" s="146"/>
      <c r="C4" s="146"/>
      <c r="D4" s="147"/>
    </row>
    <row r="5" spans="1:11" s="8" customFormat="1" ht="16.5" customHeight="1" x14ac:dyDescent="0.2">
      <c r="A5" s="148" t="s">
        <v>40</v>
      </c>
      <c r="B5" s="148"/>
      <c r="C5" s="148"/>
      <c r="D5" s="148"/>
    </row>
    <row r="6" spans="1:11" s="8" customFormat="1" ht="28.5" customHeight="1" x14ac:dyDescent="0.2">
      <c r="A6" s="148" t="s">
        <v>142</v>
      </c>
      <c r="B6" s="148"/>
      <c r="C6" s="148"/>
      <c r="D6" s="148"/>
      <c r="G6" s="15"/>
      <c r="H6" s="15"/>
      <c r="I6" s="15"/>
      <c r="J6" s="15"/>
      <c r="K6" s="15"/>
    </row>
    <row r="7" spans="1:11" s="8" customFormat="1" ht="42.75" customHeight="1" x14ac:dyDescent="0.2">
      <c r="A7" s="150" t="s">
        <v>143</v>
      </c>
      <c r="B7" s="151"/>
      <c r="C7" s="151"/>
      <c r="D7" s="152"/>
      <c r="G7" s="15"/>
      <c r="H7" s="15"/>
      <c r="I7" s="15"/>
      <c r="J7" s="15"/>
      <c r="K7" s="15"/>
    </row>
    <row r="8" spans="1:11" s="8" customFormat="1" x14ac:dyDescent="0.2">
      <c r="A8" s="16"/>
      <c r="B8" s="16"/>
      <c r="C8" s="16"/>
      <c r="D8" s="16"/>
      <c r="G8" s="15"/>
      <c r="H8" s="15"/>
      <c r="I8" s="15"/>
      <c r="J8" s="15"/>
      <c r="K8" s="15"/>
    </row>
    <row r="9" spans="1:11" x14ac:dyDescent="0.2">
      <c r="A9" s="17" t="s">
        <v>43</v>
      </c>
    </row>
    <row r="10" spans="1:11" x14ac:dyDescent="0.2">
      <c r="A10" s="20" t="s">
        <v>44</v>
      </c>
      <c r="B10" s="21">
        <v>2</v>
      </c>
      <c r="C10" s="22" t="s">
        <v>45</v>
      </c>
      <c r="D10" s="59" t="s">
        <v>46</v>
      </c>
      <c r="J10" s="8" t="s">
        <v>47</v>
      </c>
    </row>
    <row r="11" spans="1:11" x14ac:dyDescent="0.2">
      <c r="A11" s="20" t="s">
        <v>44</v>
      </c>
      <c r="B11" s="21">
        <v>3</v>
      </c>
      <c r="C11" s="22" t="s">
        <v>48</v>
      </c>
      <c r="D11" s="23"/>
    </row>
    <row r="12" spans="1:11" x14ac:dyDescent="0.2">
      <c r="A12" s="20" t="s">
        <v>44</v>
      </c>
      <c r="B12" s="21">
        <v>4</v>
      </c>
      <c r="C12" s="22" t="s">
        <v>49</v>
      </c>
      <c r="D12" s="23" t="s">
        <v>190</v>
      </c>
    </row>
    <row r="13" spans="1:11" x14ac:dyDescent="0.2">
      <c r="A13" s="22" t="s">
        <v>44</v>
      </c>
      <c r="B13" s="24">
        <v>7</v>
      </c>
      <c r="C13" s="24" t="s">
        <v>50</v>
      </c>
      <c r="D13" s="23"/>
    </row>
    <row r="14" spans="1:11" x14ac:dyDescent="0.2">
      <c r="A14" s="22" t="s">
        <v>44</v>
      </c>
      <c r="B14" s="24">
        <v>11</v>
      </c>
      <c r="C14" s="24" t="s">
        <v>51</v>
      </c>
      <c r="D14" s="23"/>
    </row>
    <row r="15" spans="1:11" x14ac:dyDescent="0.2">
      <c r="A15" s="22" t="s">
        <v>44</v>
      </c>
      <c r="B15" s="24">
        <v>12</v>
      </c>
      <c r="C15" s="24" t="s">
        <v>52</v>
      </c>
      <c r="D15" s="23"/>
    </row>
    <row r="16" spans="1:11" x14ac:dyDescent="0.2">
      <c r="A16" s="20" t="s">
        <v>44</v>
      </c>
      <c r="B16" s="21">
        <v>14</v>
      </c>
      <c r="C16" s="22" t="s">
        <v>53</v>
      </c>
      <c r="D16" s="59" t="s">
        <v>54</v>
      </c>
    </row>
    <row r="17" spans="1:4" x14ac:dyDescent="0.2">
      <c r="A17" s="20" t="s">
        <v>44</v>
      </c>
      <c r="B17" s="21">
        <v>22</v>
      </c>
      <c r="C17" s="25" t="s">
        <v>55</v>
      </c>
      <c r="D17" s="23" t="s">
        <v>144</v>
      </c>
    </row>
    <row r="18" spans="1:4" x14ac:dyDescent="0.2">
      <c r="A18" s="20" t="s">
        <v>44</v>
      </c>
      <c r="B18" s="21">
        <v>23</v>
      </c>
      <c r="C18" s="22" t="s">
        <v>57</v>
      </c>
      <c r="D18" s="23"/>
    </row>
    <row r="19" spans="1:4" x14ac:dyDescent="0.2">
      <c r="A19" s="20" t="s">
        <v>44</v>
      </c>
      <c r="B19" s="21">
        <v>24</v>
      </c>
      <c r="C19" s="22" t="s">
        <v>58</v>
      </c>
      <c r="D19" s="23" t="s">
        <v>59</v>
      </c>
    </row>
    <row r="20" spans="1:4" x14ac:dyDescent="0.2">
      <c r="A20" s="20" t="s">
        <v>44</v>
      </c>
      <c r="B20" s="21">
        <v>26</v>
      </c>
      <c r="C20" s="22" t="s">
        <v>60</v>
      </c>
      <c r="D20" s="23"/>
    </row>
    <row r="21" spans="1:4" x14ac:dyDescent="0.2">
      <c r="A21" s="20" t="s">
        <v>44</v>
      </c>
      <c r="B21" s="21">
        <v>32</v>
      </c>
      <c r="C21" s="22" t="s">
        <v>61</v>
      </c>
      <c r="D21" s="23"/>
    </row>
    <row r="22" spans="1:4" x14ac:dyDescent="0.2">
      <c r="A22" s="22" t="s">
        <v>44</v>
      </c>
      <c r="B22" s="24">
        <v>33</v>
      </c>
      <c r="C22" s="22" t="s">
        <v>62</v>
      </c>
      <c r="D22" s="23"/>
    </row>
    <row r="23" spans="1:4" x14ac:dyDescent="0.2">
      <c r="A23" s="22" t="s">
        <v>44</v>
      </c>
      <c r="B23" s="24">
        <v>40</v>
      </c>
      <c r="C23" s="22" t="s">
        <v>90</v>
      </c>
      <c r="D23" s="23"/>
    </row>
    <row r="24" spans="1:4" x14ac:dyDescent="0.2">
      <c r="A24" s="22" t="s">
        <v>44</v>
      </c>
      <c r="B24" s="24">
        <v>42</v>
      </c>
      <c r="C24" s="22" t="s">
        <v>63</v>
      </c>
      <c r="D24" s="23"/>
    </row>
    <row r="25" spans="1:4" x14ac:dyDescent="0.2">
      <c r="A25" s="22" t="s">
        <v>44</v>
      </c>
      <c r="B25" s="24">
        <v>43</v>
      </c>
      <c r="C25" s="22" t="s">
        <v>64</v>
      </c>
      <c r="D25" s="23"/>
    </row>
    <row r="26" spans="1:4" x14ac:dyDescent="0.2">
      <c r="A26" s="22" t="s">
        <v>44</v>
      </c>
      <c r="B26" s="24">
        <v>49</v>
      </c>
      <c r="C26" s="22" t="s">
        <v>68</v>
      </c>
      <c r="D26" s="23"/>
    </row>
    <row r="27" spans="1:4" s="8" customFormat="1" x14ac:dyDescent="0.2">
      <c r="A27" s="22" t="s">
        <v>44</v>
      </c>
      <c r="B27" s="24">
        <v>55</v>
      </c>
      <c r="C27" s="22" t="s">
        <v>145</v>
      </c>
      <c r="D27" s="59" t="s">
        <v>110</v>
      </c>
    </row>
    <row r="28" spans="1:4" x14ac:dyDescent="0.2">
      <c r="A28" s="22" t="s">
        <v>44</v>
      </c>
      <c r="B28" s="24">
        <v>92</v>
      </c>
      <c r="C28" s="22" t="s">
        <v>69</v>
      </c>
      <c r="D28" s="23"/>
    </row>
    <row r="30" spans="1:4" x14ac:dyDescent="0.2">
      <c r="A30" s="17" t="s">
        <v>70</v>
      </c>
    </row>
    <row r="31" spans="1:4" x14ac:dyDescent="0.2">
      <c r="A31" s="20" t="s">
        <v>44</v>
      </c>
      <c r="B31" s="21">
        <v>2</v>
      </c>
      <c r="C31" s="22" t="s">
        <v>45</v>
      </c>
      <c r="D31" s="23" t="s">
        <v>71</v>
      </c>
    </row>
    <row r="32" spans="1:4" x14ac:dyDescent="0.2">
      <c r="A32" s="20" t="s">
        <v>44</v>
      </c>
      <c r="B32" s="21">
        <v>3</v>
      </c>
      <c r="C32" s="22" t="s">
        <v>48</v>
      </c>
      <c r="D32" s="23"/>
    </row>
    <row r="33" spans="1:4" x14ac:dyDescent="0.2">
      <c r="A33" s="20" t="s">
        <v>44</v>
      </c>
      <c r="B33" s="21">
        <v>4</v>
      </c>
      <c r="C33" s="22" t="s">
        <v>49</v>
      </c>
      <c r="D33" s="23"/>
    </row>
    <row r="34" spans="1:4" x14ac:dyDescent="0.2">
      <c r="A34" s="20" t="s">
        <v>44</v>
      </c>
      <c r="B34" s="21">
        <v>6</v>
      </c>
      <c r="C34" s="22" t="s">
        <v>72</v>
      </c>
      <c r="D34" s="23"/>
    </row>
    <row r="35" spans="1:4" x14ac:dyDescent="0.2">
      <c r="A35" s="22" t="s">
        <v>44</v>
      </c>
      <c r="B35" s="24">
        <v>7</v>
      </c>
      <c r="C35" s="24" t="s">
        <v>50</v>
      </c>
      <c r="D35" s="23"/>
    </row>
    <row r="36" spans="1:4" x14ac:dyDescent="0.2">
      <c r="A36" s="22" t="s">
        <v>44</v>
      </c>
      <c r="B36" s="24">
        <v>11</v>
      </c>
      <c r="C36" s="24" t="s">
        <v>51</v>
      </c>
      <c r="D36" s="23"/>
    </row>
    <row r="37" spans="1:4" x14ac:dyDescent="0.2">
      <c r="A37" s="22" t="s">
        <v>44</v>
      </c>
      <c r="B37" s="24">
        <v>12</v>
      </c>
      <c r="C37" s="24" t="s">
        <v>52</v>
      </c>
      <c r="D37" s="23"/>
    </row>
    <row r="38" spans="1:4" x14ac:dyDescent="0.2">
      <c r="A38" s="20" t="s">
        <v>44</v>
      </c>
      <c r="B38" s="21">
        <v>14</v>
      </c>
      <c r="C38" s="22" t="s">
        <v>53</v>
      </c>
      <c r="D38" s="23" t="s">
        <v>73</v>
      </c>
    </row>
    <row r="39" spans="1:4" x14ac:dyDescent="0.2">
      <c r="A39" s="20" t="s">
        <v>44</v>
      </c>
      <c r="B39" s="21">
        <v>22</v>
      </c>
      <c r="C39" s="22" t="s">
        <v>55</v>
      </c>
      <c r="D39" s="23"/>
    </row>
    <row r="40" spans="1:4" x14ac:dyDescent="0.2">
      <c r="A40" s="20" t="s">
        <v>44</v>
      </c>
      <c r="B40" s="21">
        <v>23</v>
      </c>
      <c r="C40" s="22" t="s">
        <v>57</v>
      </c>
      <c r="D40" s="23"/>
    </row>
    <row r="41" spans="1:4" x14ac:dyDescent="0.2">
      <c r="A41" s="20" t="s">
        <v>44</v>
      </c>
      <c r="B41" s="21">
        <v>24</v>
      </c>
      <c r="C41" s="22" t="s">
        <v>58</v>
      </c>
      <c r="D41" s="23" t="s">
        <v>59</v>
      </c>
    </row>
    <row r="42" spans="1:4" x14ac:dyDescent="0.2">
      <c r="A42" s="20" t="s">
        <v>44</v>
      </c>
      <c r="B42" s="21">
        <v>26</v>
      </c>
      <c r="C42" s="22" t="s">
        <v>60</v>
      </c>
      <c r="D42" s="23"/>
    </row>
    <row r="43" spans="1:4" x14ac:dyDescent="0.2">
      <c r="A43" s="20" t="s">
        <v>44</v>
      </c>
      <c r="B43" s="21">
        <v>32</v>
      </c>
      <c r="C43" s="22" t="s">
        <v>61</v>
      </c>
      <c r="D43" s="23"/>
    </row>
    <row r="44" spans="1:4" x14ac:dyDescent="0.2">
      <c r="A44" s="22" t="s">
        <v>44</v>
      </c>
      <c r="B44" s="24">
        <v>33</v>
      </c>
      <c r="C44" s="22" t="s">
        <v>62</v>
      </c>
      <c r="D44" s="23" t="s">
        <v>74</v>
      </c>
    </row>
    <row r="45" spans="1:4" x14ac:dyDescent="0.2">
      <c r="A45" s="22" t="s">
        <v>44</v>
      </c>
      <c r="B45" s="24">
        <v>40</v>
      </c>
      <c r="C45" s="22" t="s">
        <v>90</v>
      </c>
      <c r="D45" s="23"/>
    </row>
    <row r="46" spans="1:4" x14ac:dyDescent="0.2">
      <c r="A46" s="22" t="s">
        <v>44</v>
      </c>
      <c r="B46" s="24">
        <v>42</v>
      </c>
      <c r="C46" s="22" t="s">
        <v>63</v>
      </c>
      <c r="D46" s="23"/>
    </row>
    <row r="47" spans="1:4" x14ac:dyDescent="0.2">
      <c r="A47" s="22" t="s">
        <v>44</v>
      </c>
      <c r="B47" s="24">
        <v>43</v>
      </c>
      <c r="C47" s="22" t="s">
        <v>64</v>
      </c>
      <c r="D47" s="23"/>
    </row>
    <row r="48" spans="1:4" s="8" customFormat="1" x14ac:dyDescent="0.2">
      <c r="A48" s="22" t="s">
        <v>44</v>
      </c>
      <c r="B48" s="24">
        <v>44</v>
      </c>
      <c r="C48" s="22" t="s">
        <v>75</v>
      </c>
      <c r="D48" s="23"/>
    </row>
    <row r="49" spans="1:4" x14ac:dyDescent="0.2">
      <c r="A49" s="22" t="s">
        <v>44</v>
      </c>
      <c r="B49" s="24">
        <v>48</v>
      </c>
      <c r="C49" s="22" t="s">
        <v>76</v>
      </c>
      <c r="D49" s="26"/>
    </row>
    <row r="50" spans="1:4" x14ac:dyDescent="0.2">
      <c r="A50" s="22" t="s">
        <v>44</v>
      </c>
      <c r="B50" s="24">
        <v>49</v>
      </c>
      <c r="C50" s="22" t="s">
        <v>68</v>
      </c>
      <c r="D50" s="23"/>
    </row>
    <row r="51" spans="1:4" s="8" customFormat="1" x14ac:dyDescent="0.2">
      <c r="A51" s="22" t="s">
        <v>44</v>
      </c>
      <c r="B51" s="24">
        <v>51</v>
      </c>
      <c r="C51" s="22" t="s">
        <v>77</v>
      </c>
      <c r="D51" s="23"/>
    </row>
    <row r="52" spans="1:4" s="8" customFormat="1" x14ac:dyDescent="0.2">
      <c r="A52" s="22" t="s">
        <v>44</v>
      </c>
      <c r="B52" s="24">
        <v>55</v>
      </c>
      <c r="C52" s="22" t="s">
        <v>145</v>
      </c>
      <c r="D52" s="33"/>
    </row>
    <row r="53" spans="1:4" x14ac:dyDescent="0.2">
      <c r="A53" s="22" t="s">
        <v>44</v>
      </c>
      <c r="B53" s="24">
        <v>92</v>
      </c>
      <c r="C53" s="22" t="s">
        <v>69</v>
      </c>
      <c r="D53" s="23"/>
    </row>
    <row r="54" spans="1:4" s="8" customFormat="1" x14ac:dyDescent="0.2">
      <c r="A54" s="22" t="s">
        <v>44</v>
      </c>
      <c r="B54" s="24">
        <v>100</v>
      </c>
      <c r="C54" s="22" t="s">
        <v>78</v>
      </c>
      <c r="D54" s="22"/>
    </row>
    <row r="55" spans="1:4" x14ac:dyDescent="0.2">
      <c r="A55" s="22" t="s">
        <v>44</v>
      </c>
      <c r="B55" s="24">
        <v>106</v>
      </c>
      <c r="C55" s="22" t="s">
        <v>79</v>
      </c>
      <c r="D55" s="23"/>
    </row>
    <row r="56" spans="1:4" x14ac:dyDescent="0.2">
      <c r="A56" s="22" t="s">
        <v>44</v>
      </c>
      <c r="B56" s="24">
        <v>123</v>
      </c>
      <c r="C56" s="22" t="s">
        <v>80</v>
      </c>
      <c r="D56" s="23"/>
    </row>
    <row r="58" spans="1:4" x14ac:dyDescent="0.2">
      <c r="A58" s="27" t="s">
        <v>81</v>
      </c>
    </row>
    <row r="59" spans="1:4" x14ac:dyDescent="0.2">
      <c r="A59" s="20" t="s">
        <v>44</v>
      </c>
      <c r="B59" s="21">
        <v>2</v>
      </c>
      <c r="C59" s="22" t="s">
        <v>45</v>
      </c>
      <c r="D59" s="28" t="s">
        <v>82</v>
      </c>
    </row>
    <row r="60" spans="1:4" x14ac:dyDescent="0.2">
      <c r="A60" s="20" t="s">
        <v>44</v>
      </c>
      <c r="B60" s="21">
        <v>3</v>
      </c>
      <c r="C60" s="22" t="s">
        <v>48</v>
      </c>
      <c r="D60" s="23"/>
    </row>
    <row r="61" spans="1:4" x14ac:dyDescent="0.2">
      <c r="A61" s="20" t="s">
        <v>44</v>
      </c>
      <c r="B61" s="21">
        <v>4</v>
      </c>
      <c r="C61" s="22" t="s">
        <v>49</v>
      </c>
      <c r="D61" s="23"/>
    </row>
    <row r="62" spans="1:4" x14ac:dyDescent="0.2">
      <c r="A62" s="20" t="s">
        <v>44</v>
      </c>
      <c r="B62" s="21">
        <v>6</v>
      </c>
      <c r="C62" s="22" t="s">
        <v>72</v>
      </c>
      <c r="D62" s="23"/>
    </row>
    <row r="63" spans="1:4" x14ac:dyDescent="0.2">
      <c r="A63" s="22" t="s">
        <v>44</v>
      </c>
      <c r="B63" s="24">
        <v>7</v>
      </c>
      <c r="C63" s="24" t="s">
        <v>50</v>
      </c>
      <c r="D63" s="23"/>
    </row>
    <row r="64" spans="1:4" s="8" customFormat="1" x14ac:dyDescent="0.2">
      <c r="A64" s="22" t="s">
        <v>44</v>
      </c>
      <c r="B64" s="24">
        <v>11</v>
      </c>
      <c r="C64" s="24" t="s">
        <v>51</v>
      </c>
      <c r="D64" s="23"/>
    </row>
    <row r="65" spans="1:4" s="8" customFormat="1" x14ac:dyDescent="0.2">
      <c r="A65" s="22" t="s">
        <v>44</v>
      </c>
      <c r="B65" s="24">
        <v>12</v>
      </c>
      <c r="C65" s="24" t="s">
        <v>52</v>
      </c>
      <c r="D65" s="23"/>
    </row>
    <row r="66" spans="1:4" s="8" customFormat="1" x14ac:dyDescent="0.2">
      <c r="A66" s="20" t="s">
        <v>44</v>
      </c>
      <c r="B66" s="21">
        <v>14</v>
      </c>
      <c r="C66" s="22" t="s">
        <v>53</v>
      </c>
      <c r="D66" s="23" t="s">
        <v>73</v>
      </c>
    </row>
    <row r="67" spans="1:4" s="8" customFormat="1" x14ac:dyDescent="0.2">
      <c r="A67" s="20" t="s">
        <v>44</v>
      </c>
      <c r="B67" s="21">
        <v>22</v>
      </c>
      <c r="C67" s="22" t="s">
        <v>55</v>
      </c>
      <c r="D67" s="23"/>
    </row>
    <row r="68" spans="1:4" x14ac:dyDescent="0.2">
      <c r="A68" s="20" t="s">
        <v>44</v>
      </c>
      <c r="B68" s="21">
        <v>23</v>
      </c>
      <c r="C68" s="22" t="s">
        <v>57</v>
      </c>
      <c r="D68" s="23"/>
    </row>
    <row r="69" spans="1:4" s="8" customFormat="1" x14ac:dyDescent="0.2">
      <c r="A69" s="20" t="s">
        <v>44</v>
      </c>
      <c r="B69" s="21">
        <v>24</v>
      </c>
      <c r="C69" s="22" t="s">
        <v>58</v>
      </c>
      <c r="D69" s="23" t="s">
        <v>59</v>
      </c>
    </row>
    <row r="70" spans="1:4" s="8" customFormat="1" x14ac:dyDescent="0.2">
      <c r="A70" s="20" t="s">
        <v>44</v>
      </c>
      <c r="B70" s="21">
        <v>26</v>
      </c>
      <c r="C70" s="22" t="s">
        <v>60</v>
      </c>
      <c r="D70" s="23"/>
    </row>
    <row r="71" spans="1:4" s="8" customFormat="1" x14ac:dyDescent="0.2">
      <c r="A71" s="20" t="s">
        <v>44</v>
      </c>
      <c r="B71" s="21">
        <v>32</v>
      </c>
      <c r="C71" s="22" t="s">
        <v>61</v>
      </c>
      <c r="D71" s="23"/>
    </row>
    <row r="72" spans="1:4" s="8" customFormat="1" x14ac:dyDescent="0.2">
      <c r="A72" s="22" t="s">
        <v>44</v>
      </c>
      <c r="B72" s="24">
        <v>33</v>
      </c>
      <c r="C72" s="22" t="s">
        <v>62</v>
      </c>
      <c r="D72" s="23"/>
    </row>
    <row r="73" spans="1:4" s="8" customFormat="1" x14ac:dyDescent="0.2">
      <c r="A73" s="22" t="s">
        <v>44</v>
      </c>
      <c r="B73" s="24">
        <v>38</v>
      </c>
      <c r="C73" s="22" t="s">
        <v>83</v>
      </c>
      <c r="D73" s="23"/>
    </row>
    <row r="74" spans="1:4" s="8" customFormat="1" x14ac:dyDescent="0.2">
      <c r="A74" s="22" t="s">
        <v>44</v>
      </c>
      <c r="B74" s="24">
        <v>39</v>
      </c>
      <c r="C74" s="22" t="s">
        <v>84</v>
      </c>
      <c r="D74" s="23" t="s">
        <v>85</v>
      </c>
    </row>
    <row r="75" spans="1:4" s="8" customFormat="1" x14ac:dyDescent="0.2">
      <c r="A75" s="22" t="s">
        <v>44</v>
      </c>
      <c r="B75" s="24">
        <v>42</v>
      </c>
      <c r="C75" s="22" t="s">
        <v>63</v>
      </c>
      <c r="D75" s="23"/>
    </row>
    <row r="76" spans="1:4" s="8" customFormat="1" x14ac:dyDescent="0.2">
      <c r="A76" s="22" t="s">
        <v>44</v>
      </c>
      <c r="B76" s="24">
        <v>43</v>
      </c>
      <c r="C76" s="22" t="s">
        <v>64</v>
      </c>
      <c r="D76" s="23"/>
    </row>
    <row r="77" spans="1:4" s="8" customFormat="1" x14ac:dyDescent="0.2">
      <c r="A77" s="22" t="s">
        <v>44</v>
      </c>
      <c r="B77" s="24">
        <v>44</v>
      </c>
      <c r="C77" s="22" t="s">
        <v>75</v>
      </c>
      <c r="D77" s="23"/>
    </row>
    <row r="78" spans="1:4" s="8" customFormat="1" x14ac:dyDescent="0.2">
      <c r="A78" s="22" t="s">
        <v>44</v>
      </c>
      <c r="B78" s="24">
        <v>49</v>
      </c>
      <c r="C78" s="22" t="s">
        <v>86</v>
      </c>
      <c r="D78" s="23"/>
    </row>
    <row r="79" spans="1:4" s="8" customFormat="1" x14ac:dyDescent="0.2">
      <c r="A79" s="22" t="s">
        <v>44</v>
      </c>
      <c r="B79" s="24">
        <v>51</v>
      </c>
      <c r="C79" s="22" t="s">
        <v>77</v>
      </c>
      <c r="D79" s="23"/>
    </row>
    <row r="80" spans="1:4" s="8" customFormat="1" x14ac:dyDescent="0.2">
      <c r="A80" s="22" t="s">
        <v>44</v>
      </c>
      <c r="B80" s="24">
        <v>92</v>
      </c>
      <c r="C80" s="22" t="s">
        <v>69</v>
      </c>
      <c r="D80" s="23"/>
    </row>
    <row r="81" spans="1:4" s="8" customFormat="1" x14ac:dyDescent="0.2">
      <c r="A81" s="22" t="s">
        <v>44</v>
      </c>
      <c r="B81" s="24">
        <v>100</v>
      </c>
      <c r="C81" s="22" t="s">
        <v>78</v>
      </c>
      <c r="D81" s="22"/>
    </row>
    <row r="82" spans="1:4" s="8" customFormat="1" x14ac:dyDescent="0.2">
      <c r="A82" s="22" t="s">
        <v>44</v>
      </c>
      <c r="B82" s="24">
        <v>123</v>
      </c>
      <c r="C82" s="22" t="s">
        <v>80</v>
      </c>
      <c r="D82" s="23"/>
    </row>
    <row r="83" spans="1:4" s="8" customFormat="1" x14ac:dyDescent="0.2"/>
    <row r="84" spans="1:4" s="8" customFormat="1" x14ac:dyDescent="0.2">
      <c r="A84" s="17" t="s">
        <v>87</v>
      </c>
      <c r="B84" s="18"/>
      <c r="C84" s="15"/>
      <c r="D84" s="19"/>
    </row>
    <row r="85" spans="1:4" s="8" customFormat="1" x14ac:dyDescent="0.2">
      <c r="A85" s="20" t="s">
        <v>44</v>
      </c>
      <c r="B85" s="21">
        <v>2</v>
      </c>
      <c r="C85" s="22" t="s">
        <v>45</v>
      </c>
      <c r="D85" s="23" t="s">
        <v>88</v>
      </c>
    </row>
    <row r="86" spans="1:4" s="8" customFormat="1" x14ac:dyDescent="0.2">
      <c r="A86" s="20" t="s">
        <v>44</v>
      </c>
      <c r="B86" s="21">
        <v>3</v>
      </c>
      <c r="C86" s="22" t="s">
        <v>48</v>
      </c>
      <c r="D86" s="23"/>
    </row>
    <row r="87" spans="1:4" s="8" customFormat="1" x14ac:dyDescent="0.2">
      <c r="A87" s="20" t="s">
        <v>44</v>
      </c>
      <c r="B87" s="21">
        <v>4</v>
      </c>
      <c r="C87" s="22" t="s">
        <v>49</v>
      </c>
      <c r="D87" s="23"/>
    </row>
    <row r="88" spans="1:4" x14ac:dyDescent="0.2">
      <c r="A88" s="20" t="s">
        <v>44</v>
      </c>
      <c r="B88" s="21">
        <v>6</v>
      </c>
      <c r="C88" s="22" t="s">
        <v>72</v>
      </c>
      <c r="D88" s="23"/>
    </row>
    <row r="89" spans="1:4" s="8" customFormat="1" x14ac:dyDescent="0.2">
      <c r="A89" s="22" t="s">
        <v>44</v>
      </c>
      <c r="B89" s="24">
        <v>7</v>
      </c>
      <c r="C89" s="24" t="s">
        <v>50</v>
      </c>
      <c r="D89" s="23"/>
    </row>
    <row r="90" spans="1:4" s="29" customFormat="1" x14ac:dyDescent="0.2">
      <c r="A90" s="22" t="s">
        <v>44</v>
      </c>
      <c r="B90" s="24">
        <v>11</v>
      </c>
      <c r="C90" s="24" t="s">
        <v>51</v>
      </c>
      <c r="D90" s="23"/>
    </row>
    <row r="91" spans="1:4" s="8" customFormat="1" x14ac:dyDescent="0.2">
      <c r="A91" s="22" t="s">
        <v>44</v>
      </c>
      <c r="B91" s="24">
        <v>12</v>
      </c>
      <c r="C91" s="24" t="s">
        <v>52</v>
      </c>
      <c r="D91" s="23"/>
    </row>
    <row r="92" spans="1:4" s="8" customFormat="1" x14ac:dyDescent="0.2">
      <c r="A92" s="20" t="s">
        <v>44</v>
      </c>
      <c r="B92" s="21">
        <v>14</v>
      </c>
      <c r="C92" s="22" t="s">
        <v>53</v>
      </c>
      <c r="D92" s="23" t="s">
        <v>89</v>
      </c>
    </row>
    <row r="93" spans="1:4" s="8" customFormat="1" x14ac:dyDescent="0.2">
      <c r="A93" s="20" t="s">
        <v>44</v>
      </c>
      <c r="B93" s="21">
        <v>22</v>
      </c>
      <c r="C93" s="22" t="s">
        <v>55</v>
      </c>
      <c r="D93" s="23"/>
    </row>
    <row r="94" spans="1:4" x14ac:dyDescent="0.2">
      <c r="A94" s="20" t="s">
        <v>44</v>
      </c>
      <c r="B94" s="21">
        <v>23</v>
      </c>
      <c r="C94" s="22" t="s">
        <v>57</v>
      </c>
      <c r="D94" s="23"/>
    </row>
    <row r="95" spans="1:4" s="8" customFormat="1" x14ac:dyDescent="0.2">
      <c r="A95" s="20" t="s">
        <v>44</v>
      </c>
      <c r="B95" s="21">
        <v>24</v>
      </c>
      <c r="C95" s="22" t="s">
        <v>58</v>
      </c>
      <c r="D95" s="23" t="s">
        <v>59</v>
      </c>
    </row>
    <row r="96" spans="1:4" s="8" customFormat="1" x14ac:dyDescent="0.2">
      <c r="A96" s="20" t="s">
        <v>44</v>
      </c>
      <c r="B96" s="21">
        <v>26</v>
      </c>
      <c r="C96" s="22" t="s">
        <v>60</v>
      </c>
      <c r="D96" s="23"/>
    </row>
    <row r="97" spans="1:4" s="8" customFormat="1" x14ac:dyDescent="0.2">
      <c r="A97" s="20" t="s">
        <v>44</v>
      </c>
      <c r="B97" s="21">
        <v>32</v>
      </c>
      <c r="C97" s="22" t="s">
        <v>61</v>
      </c>
      <c r="D97" s="23"/>
    </row>
    <row r="98" spans="1:4" s="8" customFormat="1" x14ac:dyDescent="0.2">
      <c r="A98" s="22" t="s">
        <v>44</v>
      </c>
      <c r="B98" s="24">
        <v>33</v>
      </c>
      <c r="C98" s="22" t="s">
        <v>62</v>
      </c>
      <c r="D98" s="23"/>
    </row>
    <row r="99" spans="1:4" s="8" customFormat="1" x14ac:dyDescent="0.2">
      <c r="A99" s="22" t="s">
        <v>44</v>
      </c>
      <c r="B99" s="24">
        <v>38</v>
      </c>
      <c r="C99" s="22" t="s">
        <v>83</v>
      </c>
      <c r="D99" s="23"/>
    </row>
    <row r="100" spans="1:4" s="8" customFormat="1" x14ac:dyDescent="0.2">
      <c r="A100" s="22" t="s">
        <v>44</v>
      </c>
      <c r="B100" s="24">
        <v>39</v>
      </c>
      <c r="C100" s="22" t="s">
        <v>84</v>
      </c>
      <c r="D100" s="23" t="s">
        <v>85</v>
      </c>
    </row>
    <row r="101" spans="1:4" x14ac:dyDescent="0.2">
      <c r="A101" s="22" t="s">
        <v>44</v>
      </c>
      <c r="B101" s="24">
        <v>40</v>
      </c>
      <c r="C101" s="22" t="s">
        <v>90</v>
      </c>
      <c r="D101" s="23"/>
    </row>
    <row r="102" spans="1:4" s="8" customFormat="1" x14ac:dyDescent="0.2">
      <c r="A102" s="22" t="s">
        <v>44</v>
      </c>
      <c r="B102" s="24">
        <v>42</v>
      </c>
      <c r="C102" s="22" t="s">
        <v>63</v>
      </c>
      <c r="D102" s="23"/>
    </row>
    <row r="103" spans="1:4" s="8" customFormat="1" x14ac:dyDescent="0.2">
      <c r="A103" s="22" t="s">
        <v>44</v>
      </c>
      <c r="B103" s="24">
        <v>43</v>
      </c>
      <c r="C103" s="22" t="s">
        <v>64</v>
      </c>
      <c r="D103" s="23"/>
    </row>
    <row r="104" spans="1:4" s="8" customFormat="1" x14ac:dyDescent="0.2">
      <c r="A104" s="22" t="s">
        <v>44</v>
      </c>
      <c r="B104" s="24">
        <v>44</v>
      </c>
      <c r="C104" s="22" t="s">
        <v>75</v>
      </c>
      <c r="D104" s="23"/>
    </row>
    <row r="105" spans="1:4" s="8" customFormat="1" x14ac:dyDescent="0.2">
      <c r="A105" s="22" t="s">
        <v>44</v>
      </c>
      <c r="B105" s="24">
        <v>48</v>
      </c>
      <c r="C105" s="22" t="s">
        <v>76</v>
      </c>
      <c r="D105" s="26"/>
    </row>
    <row r="106" spans="1:4" s="8" customFormat="1" x14ac:dyDescent="0.2">
      <c r="A106" s="22" t="s">
        <v>44</v>
      </c>
      <c r="B106" s="24">
        <v>49</v>
      </c>
      <c r="C106" s="22" t="s">
        <v>68</v>
      </c>
      <c r="D106" s="23"/>
    </row>
    <row r="107" spans="1:4" s="8" customFormat="1" x14ac:dyDescent="0.2">
      <c r="A107" s="22" t="s">
        <v>44</v>
      </c>
      <c r="B107" s="24">
        <v>51</v>
      </c>
      <c r="C107" s="22" t="s">
        <v>77</v>
      </c>
      <c r="D107" s="23"/>
    </row>
    <row r="108" spans="1:4" s="8" customFormat="1" x14ac:dyDescent="0.2">
      <c r="A108" s="22" t="s">
        <v>44</v>
      </c>
      <c r="B108" s="24">
        <v>92</v>
      </c>
      <c r="C108" s="22" t="s">
        <v>69</v>
      </c>
      <c r="D108" s="23"/>
    </row>
    <row r="109" spans="1:4" s="8" customFormat="1" x14ac:dyDescent="0.2">
      <c r="A109" s="22" t="s">
        <v>44</v>
      </c>
      <c r="B109" s="24">
        <v>100</v>
      </c>
      <c r="C109" s="22" t="s">
        <v>78</v>
      </c>
      <c r="D109" s="22"/>
    </row>
    <row r="110" spans="1:4" s="8" customFormat="1" x14ac:dyDescent="0.2">
      <c r="A110" s="22" t="s">
        <v>44</v>
      </c>
      <c r="B110" s="24">
        <v>123</v>
      </c>
      <c r="C110" s="22" t="s">
        <v>80</v>
      </c>
      <c r="D110" s="23"/>
    </row>
    <row r="111" spans="1:4" s="8" customFormat="1" x14ac:dyDescent="0.2"/>
    <row r="112" spans="1:4" s="8" customFormat="1" x14ac:dyDescent="0.2"/>
    <row r="113" spans="2:4" s="8" customFormat="1" x14ac:dyDescent="0.2"/>
    <row r="114" spans="2:4" s="8" customFormat="1" x14ac:dyDescent="0.2"/>
    <row r="115" spans="2:4" s="8" customFormat="1" x14ac:dyDescent="0.2"/>
    <row r="116" spans="2:4" s="29" customFormat="1" x14ac:dyDescent="0.2"/>
    <row r="117" spans="2:4" s="8" customFormat="1" x14ac:dyDescent="0.2">
      <c r="B117" s="30"/>
      <c r="D117" s="31"/>
    </row>
    <row r="118" spans="2:4" s="8" customFormat="1" x14ac:dyDescent="0.2"/>
    <row r="119" spans="2:4" s="8" customFormat="1" x14ac:dyDescent="0.2"/>
    <row r="120" spans="2:4" s="8" customFormat="1" x14ac:dyDescent="0.2"/>
    <row r="121" spans="2:4" s="8" customFormat="1" x14ac:dyDescent="0.2"/>
    <row r="122" spans="2:4" s="8" customFormat="1" x14ac:dyDescent="0.2"/>
    <row r="123" spans="2:4" s="8" customFormat="1" x14ac:dyDescent="0.2"/>
    <row r="124" spans="2:4" s="8" customFormat="1" x14ac:dyDescent="0.2"/>
    <row r="125" spans="2:4" s="8" customFormat="1" x14ac:dyDescent="0.2"/>
    <row r="126" spans="2:4" s="8" customFormat="1" x14ac:dyDescent="0.2"/>
    <row r="127" spans="2:4" s="8" customFormat="1" x14ac:dyDescent="0.2"/>
    <row r="128" spans="2:4"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ht="12" customHeigh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29"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29"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29"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29" customFormat="1" x14ac:dyDescent="0.2"/>
    <row r="217" s="15" customFormat="1" x14ac:dyDescent="0.2"/>
    <row r="223" s="29" customFormat="1" x14ac:dyDescent="0.2"/>
    <row r="232" s="29" customFormat="1" x14ac:dyDescent="0.2"/>
  </sheetData>
  <mergeCells count="6">
    <mergeCell ref="A7:D7"/>
    <mergeCell ref="A1:D1"/>
    <mergeCell ref="A3:D3"/>
    <mergeCell ref="A4:D4"/>
    <mergeCell ref="A5:D5"/>
    <mergeCell ref="A6:D6"/>
  </mergeCells>
  <hyperlinks>
    <hyperlink ref="F1" location="'Test Case List'!A1" display="Return to Test Case List" xr:uid="{2556D17B-FA5F-4489-857B-14FE3237DC3E}"/>
  </hyperlinks>
  <pageMargins left="0.7" right="0.7" top="0.75" bottom="0.75" header="0.3" footer="0.3"/>
  <pageSetup scale="77" fitToHeight="2" orientation="portrait" r:id="rId1"/>
  <headerFooter>
    <oddFooter>&amp;C_x000D_&amp;1#&amp;"Calibri"&amp;10&amp;K000000 Confidential</oddFooter>
  </headerFooter>
  <rowBreaks count="1" manualBreakCount="1">
    <brk id="57" max="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7F807-5E65-40B7-9D8E-24DA5576CEC0}">
  <sheetPr>
    <pageSetUpPr fitToPage="1"/>
  </sheetPr>
  <dimension ref="A1:I247"/>
  <sheetViews>
    <sheetView zoomScaleNormal="100" workbookViewId="0">
      <pane ySplit="6" topLeftCell="A65" activePane="bottomLeft" state="frozen"/>
      <selection activeCell="F1" sqref="F1"/>
      <selection pane="bottomLeft" activeCell="D103" sqref="A79:D103"/>
    </sheetView>
  </sheetViews>
  <sheetFormatPr defaultColWidth="9.140625" defaultRowHeight="12.75" x14ac:dyDescent="0.2"/>
  <cols>
    <col min="1" max="1" width="6.28515625" style="15" customWidth="1"/>
    <col min="2" max="2" width="6.28515625" style="18" customWidth="1"/>
    <col min="3" max="3" width="46.7109375" style="15" customWidth="1"/>
    <col min="4" max="4" width="44.7109375" style="19" customWidth="1"/>
    <col min="5" max="5" width="9.140625" style="15"/>
    <col min="6" max="6" width="25.7109375" style="15" customWidth="1"/>
    <col min="7" max="7" width="9.140625" style="15"/>
    <col min="8" max="8" width="60.140625" style="15" customWidth="1"/>
    <col min="9" max="9" width="55.140625" style="15" customWidth="1"/>
    <col min="10" max="16384" width="9.140625" style="15"/>
  </cols>
  <sheetData>
    <row r="1" spans="1:9" ht="48" customHeight="1" x14ac:dyDescent="0.2">
      <c r="A1" s="153" t="s">
        <v>372</v>
      </c>
      <c r="B1" s="153"/>
      <c r="C1" s="153"/>
      <c r="D1" s="153"/>
      <c r="E1" s="104" t="s">
        <v>37</v>
      </c>
    </row>
    <row r="2" spans="1:9" s="8" customFormat="1" ht="15" customHeight="1" x14ac:dyDescent="0.2">
      <c r="A2" s="169" t="str">
        <f ca="1">CONCATENATE("Test Case ", MID(CELL("filename",A1),FIND("]",CELL("filename",A1))+1,255)," 1100/1110")</f>
        <v>Test Case BW.AO.C04 1100/1110</v>
      </c>
      <c r="B2" s="169"/>
      <c r="C2" s="169"/>
      <c r="D2" s="169"/>
    </row>
    <row r="3" spans="1:9" s="8" customFormat="1" ht="15" customHeight="1" x14ac:dyDescent="0.2">
      <c r="A3" s="170" t="s">
        <v>140</v>
      </c>
      <c r="B3" s="171"/>
      <c r="C3" s="171"/>
      <c r="D3" s="171"/>
    </row>
    <row r="4" spans="1:9" ht="39" customHeight="1" x14ac:dyDescent="0.2">
      <c r="A4" s="168" t="s">
        <v>373</v>
      </c>
      <c r="B4" s="168"/>
      <c r="C4" s="172" t="s">
        <v>374</v>
      </c>
      <c r="D4" s="172"/>
      <c r="E4" s="107"/>
      <c r="F4" s="108"/>
    </row>
    <row r="5" spans="1:9" ht="39" customHeight="1" x14ac:dyDescent="0.2">
      <c r="A5" s="173" t="s">
        <v>375</v>
      </c>
      <c r="B5" s="173"/>
      <c r="C5" s="148" t="s">
        <v>376</v>
      </c>
      <c r="D5" s="148"/>
      <c r="E5" s="109"/>
      <c r="F5" s="16"/>
    </row>
    <row r="6" spans="1:9" ht="39" customHeight="1" x14ac:dyDescent="0.2">
      <c r="A6" s="168" t="s">
        <v>377</v>
      </c>
      <c r="B6" s="168"/>
      <c r="C6" s="148" t="s">
        <v>378</v>
      </c>
      <c r="D6" s="148"/>
      <c r="E6" s="109"/>
      <c r="F6" s="16"/>
    </row>
    <row r="7" spans="1:9" s="8" customFormat="1" ht="12.75" customHeight="1" x14ac:dyDescent="0.2">
      <c r="A7" s="16"/>
      <c r="B7" s="16"/>
      <c r="C7" s="16"/>
      <c r="D7" s="16"/>
    </row>
    <row r="8" spans="1:9" x14ac:dyDescent="0.2">
      <c r="A8" s="17" t="s">
        <v>300</v>
      </c>
      <c r="D8" s="110"/>
      <c r="F8" s="17"/>
      <c r="G8" s="18"/>
      <c r="I8" s="19"/>
    </row>
    <row r="9" spans="1:9" x14ac:dyDescent="0.2">
      <c r="A9" s="20" t="s">
        <v>44</v>
      </c>
      <c r="B9" s="21">
        <v>2</v>
      </c>
      <c r="C9" s="22" t="s">
        <v>45</v>
      </c>
      <c r="D9" s="23" t="s">
        <v>46</v>
      </c>
      <c r="F9" s="117"/>
      <c r="G9" s="118"/>
      <c r="H9" s="117"/>
      <c r="I9" s="120"/>
    </row>
    <row r="10" spans="1:9" x14ac:dyDescent="0.2">
      <c r="A10" s="20" t="s">
        <v>44</v>
      </c>
      <c r="B10" s="21">
        <v>3</v>
      </c>
      <c r="C10" s="22" t="s">
        <v>48</v>
      </c>
      <c r="D10" s="23"/>
      <c r="F10" s="117"/>
      <c r="G10" s="118"/>
      <c r="H10" s="117"/>
      <c r="I10" s="63"/>
    </row>
    <row r="11" spans="1:9" x14ac:dyDescent="0.2">
      <c r="A11" s="20" t="s">
        <v>44</v>
      </c>
      <c r="B11" s="21">
        <v>4</v>
      </c>
      <c r="C11" s="22" t="s">
        <v>49</v>
      </c>
      <c r="D11" s="23" t="s">
        <v>380</v>
      </c>
      <c r="F11" s="117"/>
      <c r="G11" s="118"/>
      <c r="H11" s="117"/>
      <c r="I11" s="63"/>
    </row>
    <row r="12" spans="1:9" x14ac:dyDescent="0.2">
      <c r="A12" s="22" t="s">
        <v>44</v>
      </c>
      <c r="B12" s="24">
        <v>7</v>
      </c>
      <c r="C12" s="24" t="s">
        <v>50</v>
      </c>
      <c r="D12" s="23"/>
      <c r="F12" s="117"/>
      <c r="G12" s="118"/>
      <c r="H12" s="118"/>
      <c r="I12" s="63"/>
    </row>
    <row r="13" spans="1:9" x14ac:dyDescent="0.2">
      <c r="A13" s="22" t="s">
        <v>44</v>
      </c>
      <c r="B13" s="24">
        <v>11</v>
      </c>
      <c r="C13" s="24" t="s">
        <v>51</v>
      </c>
      <c r="D13" s="23"/>
      <c r="F13" s="117"/>
      <c r="G13" s="118"/>
      <c r="H13" s="118"/>
      <c r="I13" s="63"/>
    </row>
    <row r="14" spans="1:9" x14ac:dyDescent="0.2">
      <c r="A14" s="22" t="s">
        <v>44</v>
      </c>
      <c r="B14" s="24">
        <v>12</v>
      </c>
      <c r="C14" s="24" t="s">
        <v>52</v>
      </c>
      <c r="D14" s="23"/>
      <c r="F14" s="117"/>
      <c r="G14" s="118"/>
      <c r="H14" s="118"/>
      <c r="I14" s="63"/>
    </row>
    <row r="15" spans="1:9" x14ac:dyDescent="0.2">
      <c r="A15" s="20" t="s">
        <v>44</v>
      </c>
      <c r="B15" s="21">
        <v>14</v>
      </c>
      <c r="C15" s="22" t="s">
        <v>53</v>
      </c>
      <c r="D15" s="23" t="s">
        <v>54</v>
      </c>
      <c r="F15" s="117"/>
      <c r="G15" s="118"/>
      <c r="H15" s="117"/>
      <c r="I15" s="120"/>
    </row>
    <row r="16" spans="1:9" x14ac:dyDescent="0.2">
      <c r="A16" s="20" t="s">
        <v>44</v>
      </c>
      <c r="B16" s="21">
        <v>22</v>
      </c>
      <c r="C16" s="22" t="s">
        <v>55</v>
      </c>
      <c r="D16" s="26" t="s">
        <v>382</v>
      </c>
      <c r="F16" s="117"/>
      <c r="G16" s="118"/>
      <c r="H16" s="121"/>
      <c r="I16" s="63"/>
    </row>
    <row r="17" spans="1:9" x14ac:dyDescent="0.2">
      <c r="A17" s="20" t="s">
        <v>44</v>
      </c>
      <c r="B17" s="21">
        <v>24</v>
      </c>
      <c r="C17" s="22" t="s">
        <v>58</v>
      </c>
      <c r="D17" s="23" t="s">
        <v>59</v>
      </c>
      <c r="F17" s="117"/>
      <c r="G17" s="118"/>
      <c r="H17" s="117"/>
      <c r="I17" s="63"/>
    </row>
    <row r="18" spans="1:9" x14ac:dyDescent="0.2">
      <c r="A18" s="20" t="s">
        <v>44</v>
      </c>
      <c r="B18" s="21">
        <v>26</v>
      </c>
      <c r="C18" s="22" t="s">
        <v>60</v>
      </c>
      <c r="D18" s="23"/>
      <c r="F18" s="117"/>
      <c r="G18" s="118"/>
      <c r="H18" s="117"/>
      <c r="I18" s="63"/>
    </row>
    <row r="19" spans="1:9" x14ac:dyDescent="0.2">
      <c r="A19" s="20" t="s">
        <v>44</v>
      </c>
      <c r="B19" s="21">
        <v>32</v>
      </c>
      <c r="C19" s="22" t="s">
        <v>61</v>
      </c>
      <c r="D19" s="23"/>
      <c r="F19" s="117"/>
      <c r="G19" s="118"/>
      <c r="H19" s="117"/>
      <c r="I19" s="63"/>
    </row>
    <row r="20" spans="1:9" x14ac:dyDescent="0.2">
      <c r="A20" s="22" t="s">
        <v>44</v>
      </c>
      <c r="B20" s="24">
        <v>33</v>
      </c>
      <c r="C20" s="22" t="s">
        <v>62</v>
      </c>
      <c r="D20" s="23"/>
      <c r="F20" s="117"/>
      <c r="G20" s="118"/>
      <c r="H20" s="117"/>
      <c r="I20" s="63"/>
    </row>
    <row r="21" spans="1:9" x14ac:dyDescent="0.2">
      <c r="A21" s="22" t="s">
        <v>44</v>
      </c>
      <c r="B21" s="24">
        <v>42</v>
      </c>
      <c r="C21" s="22" t="s">
        <v>63</v>
      </c>
      <c r="D21" s="23"/>
      <c r="F21" s="117"/>
      <c r="G21" s="118"/>
      <c r="H21" s="117"/>
      <c r="I21" s="63"/>
    </row>
    <row r="22" spans="1:9" x14ac:dyDescent="0.2">
      <c r="A22" s="22" t="s">
        <v>44</v>
      </c>
      <c r="B22" s="24">
        <v>43</v>
      </c>
      <c r="C22" s="22" t="s">
        <v>64</v>
      </c>
      <c r="D22" s="23"/>
      <c r="F22" s="117"/>
      <c r="G22" s="118"/>
      <c r="H22" s="117"/>
      <c r="I22" s="63"/>
    </row>
    <row r="23" spans="1:9" x14ac:dyDescent="0.2">
      <c r="A23" s="22" t="s">
        <v>44</v>
      </c>
      <c r="B23" s="24">
        <v>49</v>
      </c>
      <c r="C23" s="22" t="s">
        <v>68</v>
      </c>
      <c r="D23" s="23"/>
      <c r="F23" s="117"/>
      <c r="G23" s="118"/>
      <c r="H23" s="117"/>
      <c r="I23" s="63"/>
    </row>
    <row r="24" spans="1:9" x14ac:dyDescent="0.2">
      <c r="A24" s="22" t="s">
        <v>44</v>
      </c>
      <c r="B24" s="24">
        <v>92</v>
      </c>
      <c r="C24" s="22" t="s">
        <v>69</v>
      </c>
      <c r="D24" s="23"/>
      <c r="F24" s="117"/>
      <c r="G24" s="118"/>
      <c r="H24" s="117"/>
      <c r="I24" s="63"/>
    </row>
    <row r="25" spans="1:9" s="115" customFormat="1" ht="30" customHeight="1" x14ac:dyDescent="0.2">
      <c r="A25" s="111" t="s">
        <v>65</v>
      </c>
      <c r="B25" s="112">
        <v>122</v>
      </c>
      <c r="C25" s="113" t="s">
        <v>383</v>
      </c>
      <c r="D25" s="114" t="s">
        <v>384</v>
      </c>
      <c r="F25" s="117"/>
      <c r="G25" s="118"/>
      <c r="H25" s="121"/>
      <c r="I25" s="120"/>
    </row>
    <row r="26" spans="1:9" x14ac:dyDescent="0.2">
      <c r="G26" s="18"/>
      <c r="I26" s="19"/>
    </row>
    <row r="27" spans="1:9" x14ac:dyDescent="0.2">
      <c r="A27" s="17" t="s">
        <v>70</v>
      </c>
      <c r="G27" s="18"/>
      <c r="I27" s="19"/>
    </row>
    <row r="28" spans="1:9" x14ac:dyDescent="0.2">
      <c r="A28" s="20" t="s">
        <v>44</v>
      </c>
      <c r="B28" s="21">
        <v>2</v>
      </c>
      <c r="C28" s="22" t="s">
        <v>45</v>
      </c>
      <c r="D28" s="23" t="s">
        <v>71</v>
      </c>
      <c r="G28" s="18"/>
      <c r="I28" s="19"/>
    </row>
    <row r="29" spans="1:9" x14ac:dyDescent="0.2">
      <c r="A29" s="20" t="s">
        <v>44</v>
      </c>
      <c r="B29" s="21">
        <v>3</v>
      </c>
      <c r="C29" s="22" t="s">
        <v>48</v>
      </c>
      <c r="D29" s="23"/>
      <c r="G29" s="18"/>
      <c r="I29" s="19"/>
    </row>
    <row r="30" spans="1:9" x14ac:dyDescent="0.2">
      <c r="A30" s="20" t="s">
        <v>44</v>
      </c>
      <c r="B30" s="21">
        <v>4</v>
      </c>
      <c r="C30" s="22" t="s">
        <v>49</v>
      </c>
      <c r="D30" s="23"/>
      <c r="G30" s="18"/>
      <c r="I30" s="19"/>
    </row>
    <row r="31" spans="1:9" x14ac:dyDescent="0.2">
      <c r="A31" s="20" t="s">
        <v>44</v>
      </c>
      <c r="B31" s="21">
        <v>6</v>
      </c>
      <c r="C31" s="22" t="s">
        <v>72</v>
      </c>
      <c r="D31" s="23"/>
      <c r="G31" s="18"/>
      <c r="I31" s="19"/>
    </row>
    <row r="32" spans="1:9" x14ac:dyDescent="0.2">
      <c r="A32" s="22" t="s">
        <v>44</v>
      </c>
      <c r="B32" s="24">
        <v>7</v>
      </c>
      <c r="C32" s="24" t="s">
        <v>50</v>
      </c>
      <c r="D32" s="23"/>
      <c r="G32" s="18"/>
      <c r="I32" s="19"/>
    </row>
    <row r="33" spans="1:9" x14ac:dyDescent="0.2">
      <c r="A33" s="22" t="s">
        <v>44</v>
      </c>
      <c r="B33" s="24">
        <v>11</v>
      </c>
      <c r="C33" s="24" t="s">
        <v>51</v>
      </c>
      <c r="D33" s="23"/>
      <c r="G33" s="18"/>
      <c r="I33" s="19"/>
    </row>
    <row r="34" spans="1:9" x14ac:dyDescent="0.2">
      <c r="A34" s="22" t="s">
        <v>44</v>
      </c>
      <c r="B34" s="24">
        <v>12</v>
      </c>
      <c r="C34" s="24" t="s">
        <v>52</v>
      </c>
      <c r="D34" s="23"/>
      <c r="G34" s="18"/>
      <c r="I34" s="19"/>
    </row>
    <row r="35" spans="1:9" x14ac:dyDescent="0.2">
      <c r="A35" s="20" t="s">
        <v>44</v>
      </c>
      <c r="B35" s="21">
        <v>14</v>
      </c>
      <c r="C35" s="22" t="s">
        <v>53</v>
      </c>
      <c r="D35" s="23" t="s">
        <v>73</v>
      </c>
      <c r="G35" s="18"/>
      <c r="I35" s="19"/>
    </row>
    <row r="36" spans="1:9" x14ac:dyDescent="0.2">
      <c r="A36" s="20" t="s">
        <v>44</v>
      </c>
      <c r="B36" s="21">
        <v>22</v>
      </c>
      <c r="C36" s="22" t="s">
        <v>55</v>
      </c>
      <c r="D36" s="23"/>
      <c r="G36" s="18"/>
      <c r="I36" s="19"/>
    </row>
    <row r="37" spans="1:9" x14ac:dyDescent="0.2">
      <c r="A37" s="20" t="s">
        <v>44</v>
      </c>
      <c r="B37" s="21">
        <v>24</v>
      </c>
      <c r="C37" s="22" t="s">
        <v>58</v>
      </c>
      <c r="D37" s="23" t="s">
        <v>59</v>
      </c>
      <c r="G37" s="18"/>
      <c r="I37" s="19"/>
    </row>
    <row r="38" spans="1:9" x14ac:dyDescent="0.2">
      <c r="A38" s="20" t="s">
        <v>44</v>
      </c>
      <c r="B38" s="21">
        <v>26</v>
      </c>
      <c r="C38" s="22" t="s">
        <v>60</v>
      </c>
      <c r="D38" s="23"/>
      <c r="G38" s="18"/>
      <c r="I38" s="19"/>
    </row>
    <row r="39" spans="1:9" x14ac:dyDescent="0.2">
      <c r="A39" s="20" t="s">
        <v>44</v>
      </c>
      <c r="B39" s="21">
        <v>32</v>
      </c>
      <c r="C39" s="22" t="s">
        <v>61</v>
      </c>
      <c r="D39" s="23"/>
      <c r="G39" s="18"/>
      <c r="I39" s="19"/>
    </row>
    <row r="40" spans="1:9" x14ac:dyDescent="0.2">
      <c r="A40" s="22" t="s">
        <v>44</v>
      </c>
      <c r="B40" s="24">
        <v>33</v>
      </c>
      <c r="C40" s="22" t="s">
        <v>62</v>
      </c>
      <c r="D40" s="23" t="s">
        <v>74</v>
      </c>
      <c r="G40" s="18"/>
      <c r="I40" s="19"/>
    </row>
    <row r="41" spans="1:9" x14ac:dyDescent="0.2">
      <c r="A41" s="22" t="s">
        <v>44</v>
      </c>
      <c r="B41" s="24">
        <v>42</v>
      </c>
      <c r="C41" s="22" t="s">
        <v>63</v>
      </c>
      <c r="D41" s="23"/>
      <c r="G41" s="18"/>
      <c r="I41" s="19"/>
    </row>
    <row r="42" spans="1:9" x14ac:dyDescent="0.2">
      <c r="A42" s="22" t="s">
        <v>44</v>
      </c>
      <c r="B42" s="24">
        <v>43</v>
      </c>
      <c r="C42" s="22" t="s">
        <v>64</v>
      </c>
      <c r="D42" s="23"/>
      <c r="G42" s="18"/>
      <c r="I42" s="19"/>
    </row>
    <row r="43" spans="1:9" x14ac:dyDescent="0.2">
      <c r="A43" s="22" t="s">
        <v>44</v>
      </c>
      <c r="B43" s="24">
        <v>44</v>
      </c>
      <c r="C43" s="22" t="s">
        <v>75</v>
      </c>
      <c r="D43" s="23"/>
      <c r="G43" s="18"/>
      <c r="I43" s="19"/>
    </row>
    <row r="44" spans="1:9" x14ac:dyDescent="0.2">
      <c r="A44" s="22" t="s">
        <v>44</v>
      </c>
      <c r="B44" s="24">
        <v>48</v>
      </c>
      <c r="C44" s="22" t="s">
        <v>76</v>
      </c>
      <c r="D44" s="26"/>
      <c r="G44" s="18"/>
      <c r="I44" s="19"/>
    </row>
    <row r="45" spans="1:9" x14ac:dyDescent="0.2">
      <c r="A45" s="22" t="s">
        <v>44</v>
      </c>
      <c r="B45" s="24">
        <v>49</v>
      </c>
      <c r="C45" s="22" t="s">
        <v>68</v>
      </c>
      <c r="D45" s="23"/>
      <c r="G45" s="18"/>
      <c r="I45" s="19"/>
    </row>
    <row r="46" spans="1:9" x14ac:dyDescent="0.2">
      <c r="A46" s="22" t="s">
        <v>44</v>
      </c>
      <c r="B46" s="24">
        <v>51</v>
      </c>
      <c r="C46" s="22" t="s">
        <v>77</v>
      </c>
      <c r="D46" s="23"/>
      <c r="G46" s="18"/>
      <c r="I46" s="19"/>
    </row>
    <row r="47" spans="1:9" x14ac:dyDescent="0.2">
      <c r="A47" s="22" t="s">
        <v>44</v>
      </c>
      <c r="B47" s="24">
        <v>92</v>
      </c>
      <c r="C47" s="22" t="s">
        <v>69</v>
      </c>
      <c r="D47" s="23"/>
      <c r="G47" s="18"/>
      <c r="I47" s="19"/>
    </row>
    <row r="48" spans="1:9" x14ac:dyDescent="0.2">
      <c r="A48" s="22" t="s">
        <v>44</v>
      </c>
      <c r="B48" s="24">
        <v>100</v>
      </c>
      <c r="C48" s="22" t="s">
        <v>78</v>
      </c>
      <c r="D48" s="22"/>
      <c r="G48" s="18"/>
      <c r="I48" s="19"/>
    </row>
    <row r="49" spans="1:9" x14ac:dyDescent="0.2">
      <c r="A49" s="22" t="s">
        <v>44</v>
      </c>
      <c r="B49" s="24">
        <v>106</v>
      </c>
      <c r="C49" s="22" t="s">
        <v>79</v>
      </c>
      <c r="D49" s="23"/>
      <c r="G49" s="18"/>
      <c r="I49" s="19"/>
    </row>
    <row r="50" spans="1:9" x14ac:dyDescent="0.2">
      <c r="A50" s="22" t="s">
        <v>44</v>
      </c>
      <c r="B50" s="24">
        <v>122</v>
      </c>
      <c r="C50" s="22" t="s">
        <v>146</v>
      </c>
      <c r="G50" s="18"/>
      <c r="I50" s="19"/>
    </row>
    <row r="51" spans="1:9" x14ac:dyDescent="0.2">
      <c r="A51" s="22" t="s">
        <v>44</v>
      </c>
      <c r="B51" s="24">
        <v>123</v>
      </c>
      <c r="C51" s="22" t="s">
        <v>80</v>
      </c>
      <c r="D51" s="32"/>
      <c r="G51" s="18"/>
      <c r="I51" s="19"/>
    </row>
    <row r="52" spans="1:9" x14ac:dyDescent="0.2">
      <c r="G52" s="18"/>
      <c r="I52" s="19"/>
    </row>
    <row r="53" spans="1:9" x14ac:dyDescent="0.2">
      <c r="A53" s="27" t="s">
        <v>81</v>
      </c>
      <c r="G53" s="18"/>
      <c r="I53" s="19"/>
    </row>
    <row r="54" spans="1:9" x14ac:dyDescent="0.2">
      <c r="A54" s="20" t="s">
        <v>44</v>
      </c>
      <c r="B54" s="21">
        <v>2</v>
      </c>
      <c r="C54" s="22" t="s">
        <v>45</v>
      </c>
      <c r="D54" s="28" t="s">
        <v>82</v>
      </c>
      <c r="G54" s="18"/>
      <c r="I54" s="19"/>
    </row>
    <row r="55" spans="1:9" x14ac:dyDescent="0.2">
      <c r="A55" s="20" t="s">
        <v>44</v>
      </c>
      <c r="B55" s="21">
        <v>3</v>
      </c>
      <c r="C55" s="22" t="s">
        <v>48</v>
      </c>
      <c r="D55" s="23"/>
      <c r="G55" s="18"/>
      <c r="I55" s="19"/>
    </row>
    <row r="56" spans="1:9" x14ac:dyDescent="0.2">
      <c r="A56" s="20" t="s">
        <v>44</v>
      </c>
      <c r="B56" s="21">
        <v>4</v>
      </c>
      <c r="C56" s="22" t="s">
        <v>49</v>
      </c>
      <c r="D56" s="23"/>
      <c r="G56" s="18"/>
      <c r="I56" s="19"/>
    </row>
    <row r="57" spans="1:9" x14ac:dyDescent="0.2">
      <c r="A57" s="20" t="s">
        <v>44</v>
      </c>
      <c r="B57" s="21">
        <v>6</v>
      </c>
      <c r="C57" s="22" t="s">
        <v>72</v>
      </c>
      <c r="D57" s="23"/>
      <c r="G57" s="18"/>
      <c r="I57" s="19"/>
    </row>
    <row r="58" spans="1:9" x14ac:dyDescent="0.2">
      <c r="A58" s="22" t="s">
        <v>44</v>
      </c>
      <c r="B58" s="24">
        <v>7</v>
      </c>
      <c r="C58" s="24" t="s">
        <v>50</v>
      </c>
      <c r="D58" s="23"/>
      <c r="G58" s="18"/>
      <c r="I58" s="19"/>
    </row>
    <row r="59" spans="1:9" x14ac:dyDescent="0.2">
      <c r="A59" s="22" t="s">
        <v>44</v>
      </c>
      <c r="B59" s="24">
        <v>11</v>
      </c>
      <c r="C59" s="24" t="s">
        <v>51</v>
      </c>
      <c r="D59" s="23"/>
      <c r="G59" s="18"/>
      <c r="I59" s="19"/>
    </row>
    <row r="60" spans="1:9" x14ac:dyDescent="0.2">
      <c r="A60" s="22" t="s">
        <v>44</v>
      </c>
      <c r="B60" s="24">
        <v>12</v>
      </c>
      <c r="C60" s="24" t="s">
        <v>52</v>
      </c>
      <c r="D60" s="23"/>
      <c r="G60" s="18"/>
      <c r="I60" s="19"/>
    </row>
    <row r="61" spans="1:9" x14ac:dyDescent="0.2">
      <c r="A61" s="20" t="s">
        <v>44</v>
      </c>
      <c r="B61" s="21">
        <v>14</v>
      </c>
      <c r="C61" s="22" t="s">
        <v>53</v>
      </c>
      <c r="D61" s="23" t="s">
        <v>73</v>
      </c>
      <c r="G61" s="18"/>
      <c r="I61" s="19"/>
    </row>
    <row r="62" spans="1:9" x14ac:dyDescent="0.2">
      <c r="A62" s="20" t="s">
        <v>44</v>
      </c>
      <c r="B62" s="21">
        <v>22</v>
      </c>
      <c r="C62" s="22" t="s">
        <v>55</v>
      </c>
      <c r="D62" s="23"/>
      <c r="G62" s="18"/>
      <c r="I62" s="19"/>
    </row>
    <row r="63" spans="1:9" x14ac:dyDescent="0.2">
      <c r="A63" s="20" t="s">
        <v>44</v>
      </c>
      <c r="B63" s="21">
        <v>24</v>
      </c>
      <c r="C63" s="22" t="s">
        <v>58</v>
      </c>
      <c r="D63" s="23" t="s">
        <v>59</v>
      </c>
      <c r="G63" s="18"/>
      <c r="I63" s="19"/>
    </row>
    <row r="64" spans="1:9" x14ac:dyDescent="0.2">
      <c r="A64" s="20" t="s">
        <v>44</v>
      </c>
      <c r="B64" s="21">
        <v>26</v>
      </c>
      <c r="C64" s="22" t="s">
        <v>60</v>
      </c>
      <c r="D64" s="23"/>
      <c r="G64" s="18"/>
      <c r="I64" s="19"/>
    </row>
    <row r="65" spans="1:9" x14ac:dyDescent="0.2">
      <c r="A65" s="20" t="s">
        <v>44</v>
      </c>
      <c r="B65" s="21">
        <v>32</v>
      </c>
      <c r="C65" s="22" t="s">
        <v>61</v>
      </c>
      <c r="D65" s="23"/>
      <c r="G65" s="18"/>
      <c r="I65" s="19"/>
    </row>
    <row r="66" spans="1:9" x14ac:dyDescent="0.2">
      <c r="A66" s="22" t="s">
        <v>44</v>
      </c>
      <c r="B66" s="24">
        <v>33</v>
      </c>
      <c r="C66" s="22" t="s">
        <v>62</v>
      </c>
      <c r="D66" s="23"/>
      <c r="G66" s="18"/>
      <c r="I66" s="19"/>
    </row>
    <row r="67" spans="1:9" x14ac:dyDescent="0.2">
      <c r="A67" s="22" t="s">
        <v>44</v>
      </c>
      <c r="B67" s="24">
        <v>38</v>
      </c>
      <c r="C67" s="22" t="s">
        <v>83</v>
      </c>
      <c r="D67" s="23"/>
      <c r="G67" s="18"/>
      <c r="I67" s="19"/>
    </row>
    <row r="68" spans="1:9" x14ac:dyDescent="0.2">
      <c r="A68" s="22" t="s">
        <v>44</v>
      </c>
      <c r="B68" s="24">
        <v>39</v>
      </c>
      <c r="C68" s="22" t="s">
        <v>84</v>
      </c>
      <c r="D68" s="23" t="s">
        <v>85</v>
      </c>
      <c r="G68" s="18"/>
      <c r="I68" s="19"/>
    </row>
    <row r="69" spans="1:9" x14ac:dyDescent="0.2">
      <c r="A69" s="22" t="s">
        <v>44</v>
      </c>
      <c r="B69" s="24">
        <v>42</v>
      </c>
      <c r="C69" s="22" t="s">
        <v>63</v>
      </c>
      <c r="D69" s="23"/>
      <c r="G69" s="18"/>
      <c r="I69" s="19"/>
    </row>
    <row r="70" spans="1:9" x14ac:dyDescent="0.2">
      <c r="A70" s="22" t="s">
        <v>44</v>
      </c>
      <c r="B70" s="24">
        <v>43</v>
      </c>
      <c r="C70" s="22" t="s">
        <v>64</v>
      </c>
      <c r="D70" s="23"/>
      <c r="G70" s="18"/>
      <c r="I70" s="19"/>
    </row>
    <row r="71" spans="1:9" x14ac:dyDescent="0.2">
      <c r="A71" s="22" t="s">
        <v>44</v>
      </c>
      <c r="B71" s="24">
        <v>44</v>
      </c>
      <c r="C71" s="22" t="s">
        <v>75</v>
      </c>
      <c r="D71" s="23"/>
      <c r="G71" s="18"/>
      <c r="I71" s="19"/>
    </row>
    <row r="72" spans="1:9" x14ac:dyDescent="0.2">
      <c r="A72" s="22" t="s">
        <v>44</v>
      </c>
      <c r="B72" s="24">
        <v>49</v>
      </c>
      <c r="C72" s="22" t="s">
        <v>86</v>
      </c>
      <c r="D72" s="23"/>
      <c r="G72" s="18"/>
      <c r="I72" s="19"/>
    </row>
    <row r="73" spans="1:9" x14ac:dyDescent="0.2">
      <c r="A73" s="22" t="s">
        <v>44</v>
      </c>
      <c r="B73" s="24">
        <v>51</v>
      </c>
      <c r="C73" s="22" t="s">
        <v>77</v>
      </c>
      <c r="D73" s="23"/>
      <c r="G73" s="18"/>
      <c r="I73" s="19"/>
    </row>
    <row r="74" spans="1:9" x14ac:dyDescent="0.2">
      <c r="A74" s="22" t="s">
        <v>44</v>
      </c>
      <c r="B74" s="24">
        <v>92</v>
      </c>
      <c r="C74" s="22" t="s">
        <v>69</v>
      </c>
      <c r="D74" s="23"/>
      <c r="G74" s="18"/>
      <c r="I74" s="19"/>
    </row>
    <row r="75" spans="1:9" x14ac:dyDescent="0.2">
      <c r="A75" s="22" t="s">
        <v>44</v>
      </c>
      <c r="B75" s="24">
        <v>100</v>
      </c>
      <c r="C75" s="22" t="s">
        <v>78</v>
      </c>
      <c r="D75" s="22"/>
      <c r="G75" s="18"/>
      <c r="I75" s="19"/>
    </row>
    <row r="76" spans="1:9" x14ac:dyDescent="0.2">
      <c r="A76" s="22" t="s">
        <v>44</v>
      </c>
      <c r="B76" s="24">
        <v>123</v>
      </c>
      <c r="C76" s="22" t="s">
        <v>80</v>
      </c>
      <c r="D76" s="23"/>
      <c r="G76" s="18"/>
      <c r="I76" s="19"/>
    </row>
    <row r="77" spans="1:9" x14ac:dyDescent="0.2">
      <c r="G77" s="18"/>
      <c r="I77" s="19"/>
    </row>
    <row r="78" spans="1:9" x14ac:dyDescent="0.2">
      <c r="G78" s="18"/>
      <c r="I78" s="19"/>
    </row>
    <row r="79" spans="1:9" x14ac:dyDescent="0.2">
      <c r="A79" s="27" t="s">
        <v>302</v>
      </c>
      <c r="F79" s="17"/>
      <c r="G79" s="18"/>
      <c r="I79" s="19"/>
    </row>
    <row r="80" spans="1:9" x14ac:dyDescent="0.2">
      <c r="A80" s="20" t="s">
        <v>44</v>
      </c>
      <c r="B80" s="21">
        <v>2</v>
      </c>
      <c r="C80" s="22" t="s">
        <v>45</v>
      </c>
      <c r="D80" s="23" t="s">
        <v>395</v>
      </c>
      <c r="F80" s="117"/>
      <c r="G80" s="118"/>
      <c r="H80" s="117"/>
      <c r="I80" s="63"/>
    </row>
    <row r="81" spans="1:9" x14ac:dyDescent="0.2">
      <c r="A81" s="20" t="s">
        <v>44</v>
      </c>
      <c r="B81" s="21">
        <v>3</v>
      </c>
      <c r="C81" s="22" t="s">
        <v>48</v>
      </c>
      <c r="D81" s="23"/>
      <c r="F81" s="117"/>
      <c r="G81" s="118"/>
      <c r="H81" s="117"/>
      <c r="I81" s="63"/>
    </row>
    <row r="82" spans="1:9" x14ac:dyDescent="0.2">
      <c r="A82" s="20" t="s">
        <v>44</v>
      </c>
      <c r="B82" s="21">
        <v>4</v>
      </c>
      <c r="C82" s="22" t="s">
        <v>49</v>
      </c>
      <c r="D82" s="23"/>
      <c r="F82" s="117"/>
      <c r="G82" s="118"/>
      <c r="H82" s="117"/>
      <c r="I82" s="63"/>
    </row>
    <row r="83" spans="1:9" x14ac:dyDescent="0.2">
      <c r="A83" s="20" t="s">
        <v>44</v>
      </c>
      <c r="B83" s="21">
        <v>6</v>
      </c>
      <c r="C83" s="22" t="s">
        <v>72</v>
      </c>
      <c r="D83" s="23"/>
      <c r="F83" s="117"/>
      <c r="G83" s="118"/>
      <c r="H83" s="117"/>
      <c r="I83" s="63"/>
    </row>
    <row r="84" spans="1:9" x14ac:dyDescent="0.2">
      <c r="A84" s="22" t="s">
        <v>44</v>
      </c>
      <c r="B84" s="24">
        <v>7</v>
      </c>
      <c r="C84" s="24" t="s">
        <v>50</v>
      </c>
      <c r="D84" s="23"/>
      <c r="F84" s="117"/>
      <c r="G84" s="118"/>
      <c r="H84" s="118"/>
      <c r="I84" s="63"/>
    </row>
    <row r="85" spans="1:9" s="8" customFormat="1" x14ac:dyDescent="0.2">
      <c r="A85" s="22" t="s">
        <v>44</v>
      </c>
      <c r="B85" s="24">
        <v>11</v>
      </c>
      <c r="C85" s="24" t="s">
        <v>51</v>
      </c>
      <c r="D85" s="23"/>
      <c r="F85" s="117"/>
      <c r="G85" s="118"/>
      <c r="H85" s="118"/>
      <c r="I85" s="63"/>
    </row>
    <row r="86" spans="1:9" s="8" customFormat="1" x14ac:dyDescent="0.2">
      <c r="A86" s="22" t="s">
        <v>44</v>
      </c>
      <c r="B86" s="24">
        <v>12</v>
      </c>
      <c r="C86" s="24" t="s">
        <v>52</v>
      </c>
      <c r="D86" s="23"/>
      <c r="F86" s="117"/>
      <c r="G86" s="118"/>
      <c r="H86" s="118"/>
      <c r="I86" s="63"/>
    </row>
    <row r="87" spans="1:9" s="8" customFormat="1" x14ac:dyDescent="0.2">
      <c r="A87" s="20" t="s">
        <v>44</v>
      </c>
      <c r="B87" s="21">
        <v>14</v>
      </c>
      <c r="C87" s="22" t="s">
        <v>53</v>
      </c>
      <c r="D87" s="23" t="s">
        <v>89</v>
      </c>
      <c r="F87" s="117"/>
      <c r="G87" s="118"/>
      <c r="H87" s="117"/>
      <c r="I87" s="63"/>
    </row>
    <row r="88" spans="1:9" s="8" customFormat="1" x14ac:dyDescent="0.2">
      <c r="A88" s="20" t="s">
        <v>44</v>
      </c>
      <c r="B88" s="21">
        <v>22</v>
      </c>
      <c r="C88" s="22" t="s">
        <v>55</v>
      </c>
      <c r="D88" s="23"/>
      <c r="F88" s="117"/>
      <c r="G88" s="118"/>
      <c r="H88" s="117"/>
      <c r="I88" s="63"/>
    </row>
    <row r="89" spans="1:9" s="8" customFormat="1" x14ac:dyDescent="0.2">
      <c r="A89" s="20" t="s">
        <v>44</v>
      </c>
      <c r="B89" s="21">
        <v>24</v>
      </c>
      <c r="C89" s="22" t="s">
        <v>58</v>
      </c>
      <c r="D89" s="23" t="s">
        <v>59</v>
      </c>
      <c r="F89" s="117"/>
      <c r="G89" s="118"/>
      <c r="H89" s="117"/>
      <c r="I89" s="63"/>
    </row>
    <row r="90" spans="1:9" s="8" customFormat="1" x14ac:dyDescent="0.2">
      <c r="A90" s="20" t="s">
        <v>44</v>
      </c>
      <c r="B90" s="21">
        <v>26</v>
      </c>
      <c r="C90" s="22" t="s">
        <v>60</v>
      </c>
      <c r="D90" s="23"/>
      <c r="F90" s="117"/>
      <c r="G90" s="118"/>
      <c r="H90" s="117"/>
      <c r="I90" s="63"/>
    </row>
    <row r="91" spans="1:9" s="8" customFormat="1" x14ac:dyDescent="0.2">
      <c r="A91" s="20" t="s">
        <v>44</v>
      </c>
      <c r="B91" s="21">
        <v>32</v>
      </c>
      <c r="C91" s="22" t="s">
        <v>61</v>
      </c>
      <c r="D91" s="23"/>
      <c r="F91" s="117"/>
      <c r="G91" s="118"/>
      <c r="H91" s="117"/>
      <c r="I91" s="63"/>
    </row>
    <row r="92" spans="1:9" s="8" customFormat="1" x14ac:dyDescent="0.2">
      <c r="A92" s="22" t="s">
        <v>44</v>
      </c>
      <c r="B92" s="24">
        <v>33</v>
      </c>
      <c r="C92" s="22" t="s">
        <v>62</v>
      </c>
      <c r="D92" s="23"/>
      <c r="F92" s="117"/>
      <c r="G92" s="118"/>
      <c r="H92" s="117"/>
      <c r="I92" s="63"/>
    </row>
    <row r="93" spans="1:9" s="8" customFormat="1" x14ac:dyDescent="0.2">
      <c r="A93" s="22" t="s">
        <v>44</v>
      </c>
      <c r="B93" s="24">
        <v>38</v>
      </c>
      <c r="C93" s="22" t="s">
        <v>83</v>
      </c>
      <c r="D93" s="116" t="s">
        <v>165</v>
      </c>
      <c r="F93" s="117"/>
      <c r="G93" s="118"/>
      <c r="H93" s="117"/>
      <c r="I93" s="63"/>
    </row>
    <row r="94" spans="1:9" s="8" customFormat="1" x14ac:dyDescent="0.2">
      <c r="A94" s="22" t="s">
        <v>44</v>
      </c>
      <c r="B94" s="24">
        <v>39</v>
      </c>
      <c r="C94" s="22" t="s">
        <v>84</v>
      </c>
      <c r="D94" s="23" t="s">
        <v>85</v>
      </c>
      <c r="F94" s="117"/>
      <c r="G94" s="118"/>
      <c r="H94" s="117"/>
      <c r="I94" s="63"/>
    </row>
    <row r="95" spans="1:9" s="8" customFormat="1" x14ac:dyDescent="0.2">
      <c r="A95" s="22" t="s">
        <v>44</v>
      </c>
      <c r="B95" s="24">
        <v>42</v>
      </c>
      <c r="C95" s="22" t="s">
        <v>63</v>
      </c>
      <c r="D95" s="23"/>
      <c r="F95" s="117"/>
      <c r="G95" s="118"/>
      <c r="H95" s="117"/>
      <c r="I95" s="63"/>
    </row>
    <row r="96" spans="1:9" s="8" customFormat="1" x14ac:dyDescent="0.2">
      <c r="A96" s="22" t="s">
        <v>44</v>
      </c>
      <c r="B96" s="24">
        <v>43</v>
      </c>
      <c r="C96" s="22" t="s">
        <v>64</v>
      </c>
      <c r="D96" s="23"/>
      <c r="F96" s="117"/>
      <c r="G96" s="118"/>
      <c r="H96" s="117"/>
      <c r="I96" s="119"/>
    </row>
    <row r="97" spans="1:9" s="8" customFormat="1" ht="25.5" x14ac:dyDescent="0.2">
      <c r="A97" s="20" t="s">
        <v>44</v>
      </c>
      <c r="B97" s="21">
        <v>44</v>
      </c>
      <c r="C97" s="22" t="s">
        <v>75</v>
      </c>
      <c r="D97" s="26" t="s">
        <v>385</v>
      </c>
      <c r="F97" s="117"/>
      <c r="G97" s="118"/>
      <c r="H97" s="117"/>
      <c r="I97" s="63"/>
    </row>
    <row r="98" spans="1:9" s="8" customFormat="1" x14ac:dyDescent="0.2">
      <c r="A98" s="22" t="s">
        <v>44</v>
      </c>
      <c r="B98" s="24">
        <v>48</v>
      </c>
      <c r="C98" s="22" t="s">
        <v>386</v>
      </c>
      <c r="D98" s="23"/>
      <c r="F98" s="117"/>
      <c r="G98" s="118"/>
      <c r="H98" s="117"/>
      <c r="I98" s="63"/>
    </row>
    <row r="99" spans="1:9" s="8" customFormat="1" x14ac:dyDescent="0.2">
      <c r="A99" s="22" t="s">
        <v>44</v>
      </c>
      <c r="B99" s="24">
        <v>49</v>
      </c>
      <c r="C99" s="22" t="s">
        <v>86</v>
      </c>
      <c r="D99" s="23"/>
      <c r="F99" s="117"/>
      <c r="G99" s="118"/>
      <c r="H99" s="117"/>
      <c r="I99" s="63"/>
    </row>
    <row r="100" spans="1:9" s="8" customFormat="1" x14ac:dyDescent="0.2">
      <c r="A100" s="22" t="s">
        <v>44</v>
      </c>
      <c r="B100" s="24">
        <v>51</v>
      </c>
      <c r="C100" s="22" t="s">
        <v>77</v>
      </c>
      <c r="D100" s="23"/>
      <c r="F100" s="117"/>
      <c r="G100" s="118"/>
      <c r="H100" s="117"/>
      <c r="I100" s="117"/>
    </row>
    <row r="101" spans="1:9" s="8" customFormat="1" x14ac:dyDescent="0.2">
      <c r="A101" s="22" t="s">
        <v>44</v>
      </c>
      <c r="B101" s="24">
        <v>92</v>
      </c>
      <c r="C101" s="22" t="s">
        <v>69</v>
      </c>
      <c r="D101" s="23"/>
      <c r="F101" s="117"/>
      <c r="G101" s="118"/>
      <c r="H101" s="117"/>
      <c r="I101" s="63"/>
    </row>
    <row r="102" spans="1:9" s="8" customFormat="1" x14ac:dyDescent="0.2">
      <c r="A102" s="22" t="s">
        <v>44</v>
      </c>
      <c r="B102" s="24">
        <v>100</v>
      </c>
      <c r="C102" s="22" t="s">
        <v>78</v>
      </c>
      <c r="D102" s="22"/>
      <c r="F102" s="117"/>
      <c r="G102" s="118"/>
      <c r="H102" s="117"/>
      <c r="I102" s="19"/>
    </row>
    <row r="103" spans="1:9" s="8" customFormat="1" x14ac:dyDescent="0.2">
      <c r="A103" s="22" t="s">
        <v>44</v>
      </c>
      <c r="B103" s="24">
        <v>123</v>
      </c>
      <c r="C103" s="22" t="s">
        <v>80</v>
      </c>
      <c r="D103" s="116" t="s">
        <v>165</v>
      </c>
      <c r="F103" s="117"/>
      <c r="G103" s="118"/>
      <c r="H103" s="117"/>
    </row>
    <row r="104" spans="1:9" s="8" customFormat="1" x14ac:dyDescent="0.2">
      <c r="F104" s="15"/>
      <c r="G104" s="18"/>
      <c r="H104" s="15"/>
      <c r="I104" s="19"/>
    </row>
    <row r="105" spans="1:9" s="8" customFormat="1" x14ac:dyDescent="0.2"/>
    <row r="106" spans="1:9" s="8" customFormat="1" x14ac:dyDescent="0.2"/>
    <row r="107" spans="1:9" s="8" customFormat="1" x14ac:dyDescent="0.2"/>
    <row r="108" spans="1:9" s="8" customFormat="1" x14ac:dyDescent="0.2"/>
    <row r="109" spans="1:9" s="8" customFormat="1" x14ac:dyDescent="0.2"/>
    <row r="110" spans="1:9" s="29" customFormat="1" x14ac:dyDescent="0.2"/>
    <row r="111" spans="1:9" s="8" customFormat="1" x14ac:dyDescent="0.2"/>
    <row r="112" spans="1:9"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pans="2:9" s="8" customFormat="1" x14ac:dyDescent="0.2"/>
    <row r="130" spans="2:9" s="8" customFormat="1" x14ac:dyDescent="0.2">
      <c r="F130" s="17"/>
      <c r="G130" s="18"/>
      <c r="H130" s="15"/>
      <c r="I130" s="19"/>
    </row>
    <row r="131" spans="2:9" s="29" customFormat="1" x14ac:dyDescent="0.2">
      <c r="F131" s="117"/>
      <c r="G131" s="118"/>
      <c r="H131" s="117"/>
      <c r="I131" s="63"/>
    </row>
    <row r="132" spans="2:9" s="8" customFormat="1" x14ac:dyDescent="0.2">
      <c r="B132" s="30"/>
      <c r="D132" s="31"/>
      <c r="F132" s="117"/>
      <c r="G132" s="118"/>
      <c r="H132" s="117"/>
      <c r="I132" s="63"/>
    </row>
    <row r="133" spans="2:9" s="8" customFormat="1" x14ac:dyDescent="0.2">
      <c r="F133" s="117"/>
      <c r="G133" s="118"/>
      <c r="H133" s="117"/>
      <c r="I133" s="63"/>
    </row>
    <row r="134" spans="2:9" s="8" customFormat="1" x14ac:dyDescent="0.2">
      <c r="F134" s="117"/>
      <c r="G134" s="118"/>
      <c r="H134" s="117"/>
      <c r="I134" s="63"/>
    </row>
    <row r="135" spans="2:9" s="8" customFormat="1" x14ac:dyDescent="0.2">
      <c r="F135" s="117"/>
      <c r="G135" s="118"/>
      <c r="H135" s="118"/>
      <c r="I135" s="63"/>
    </row>
    <row r="136" spans="2:9" s="8" customFormat="1" x14ac:dyDescent="0.2">
      <c r="F136" s="117"/>
      <c r="G136" s="118"/>
      <c r="H136" s="118"/>
      <c r="I136" s="63"/>
    </row>
    <row r="137" spans="2:9" s="8" customFormat="1" x14ac:dyDescent="0.2">
      <c r="F137" s="117"/>
      <c r="G137" s="118"/>
      <c r="H137" s="118"/>
      <c r="I137" s="63"/>
    </row>
    <row r="138" spans="2:9" s="8" customFormat="1" x14ac:dyDescent="0.2">
      <c r="F138" s="117"/>
      <c r="G138" s="118"/>
      <c r="H138" s="117"/>
      <c r="I138" s="63"/>
    </row>
    <row r="139" spans="2:9" s="8" customFormat="1" x14ac:dyDescent="0.2">
      <c r="F139" s="117"/>
      <c r="G139" s="118"/>
      <c r="H139" s="117"/>
      <c r="I139" s="63"/>
    </row>
    <row r="140" spans="2:9" s="8" customFormat="1" x14ac:dyDescent="0.2">
      <c r="F140" s="117"/>
      <c r="G140" s="118"/>
      <c r="H140" s="117"/>
      <c r="I140" s="63"/>
    </row>
    <row r="141" spans="2:9" s="8" customFormat="1" x14ac:dyDescent="0.2">
      <c r="F141" s="117"/>
      <c r="G141" s="118"/>
      <c r="H141" s="117"/>
      <c r="I141" s="63"/>
    </row>
    <row r="142" spans="2:9" s="8" customFormat="1" x14ac:dyDescent="0.2">
      <c r="F142" s="117"/>
      <c r="G142" s="118"/>
      <c r="H142" s="117"/>
      <c r="I142" s="63"/>
    </row>
    <row r="143" spans="2:9" s="8" customFormat="1" x14ac:dyDescent="0.2">
      <c r="F143" s="117"/>
      <c r="G143" s="118"/>
      <c r="H143" s="117"/>
      <c r="I143" s="63"/>
    </row>
    <row r="144" spans="2:9" s="8" customFormat="1" x14ac:dyDescent="0.2">
      <c r="F144" s="117"/>
      <c r="G144" s="118"/>
      <c r="H144" s="117"/>
      <c r="I144" s="63"/>
    </row>
    <row r="145" spans="6:9" s="8" customFormat="1" x14ac:dyDescent="0.2">
      <c r="F145" s="117"/>
      <c r="G145" s="118"/>
      <c r="H145" s="117"/>
      <c r="I145" s="63"/>
    </row>
    <row r="146" spans="6:9" s="8" customFormat="1" x14ac:dyDescent="0.2">
      <c r="F146" s="117"/>
      <c r="G146" s="118"/>
      <c r="H146" s="117"/>
      <c r="I146" s="63"/>
    </row>
    <row r="147" spans="6:9" s="8" customFormat="1" x14ac:dyDescent="0.2">
      <c r="F147" s="117"/>
      <c r="G147" s="118"/>
      <c r="H147" s="117"/>
      <c r="I147" s="63"/>
    </row>
    <row r="148" spans="6:9" s="8" customFormat="1" x14ac:dyDescent="0.2">
      <c r="F148" s="117"/>
      <c r="G148" s="118"/>
      <c r="H148" s="117"/>
      <c r="I148" s="63"/>
    </row>
    <row r="149" spans="6:9" s="8" customFormat="1" x14ac:dyDescent="0.2">
      <c r="F149" s="117"/>
      <c r="G149" s="118"/>
      <c r="H149" s="117"/>
      <c r="I149" s="119"/>
    </row>
    <row r="150" spans="6:9" s="8" customFormat="1" x14ac:dyDescent="0.2">
      <c r="F150" s="117"/>
      <c r="G150" s="118"/>
      <c r="H150" s="117"/>
      <c r="I150" s="63"/>
    </row>
    <row r="151" spans="6:9" s="8" customFormat="1" ht="12" customHeight="1" x14ac:dyDescent="0.2">
      <c r="F151" s="117"/>
      <c r="G151" s="118"/>
      <c r="H151" s="117"/>
      <c r="I151" s="63"/>
    </row>
    <row r="152" spans="6:9" s="8" customFormat="1" x14ac:dyDescent="0.2">
      <c r="F152" s="117"/>
      <c r="G152" s="118"/>
      <c r="H152" s="117"/>
      <c r="I152" s="63"/>
    </row>
    <row r="153" spans="6:9" s="8" customFormat="1" x14ac:dyDescent="0.2">
      <c r="F153" s="117"/>
      <c r="G153" s="118"/>
      <c r="H153" s="117"/>
      <c r="I153" s="117"/>
    </row>
    <row r="154" spans="6:9" s="8" customFormat="1" x14ac:dyDescent="0.2">
      <c r="F154" s="117"/>
      <c r="G154" s="118"/>
      <c r="H154" s="117"/>
      <c r="I154" s="63"/>
    </row>
    <row r="155" spans="6:9" s="8" customFormat="1" x14ac:dyDescent="0.2"/>
    <row r="156" spans="6:9" s="8" customFormat="1" x14ac:dyDescent="0.2"/>
    <row r="157" spans="6:9" s="8" customFormat="1" x14ac:dyDescent="0.2"/>
    <row r="158" spans="6:9" s="29" customFormat="1" x14ac:dyDescent="0.2"/>
    <row r="159" spans="6:9" s="8" customFormat="1" x14ac:dyDescent="0.2"/>
    <row r="160" spans="6:9"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29"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29"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8" customFormat="1" x14ac:dyDescent="0.2"/>
    <row r="217" s="8" customFormat="1" x14ac:dyDescent="0.2"/>
    <row r="218" s="8" customFormat="1" x14ac:dyDescent="0.2"/>
    <row r="219" s="8" customFormat="1" x14ac:dyDescent="0.2"/>
    <row r="220" s="8" customFormat="1" x14ac:dyDescent="0.2"/>
    <row r="221" s="8" customFormat="1" x14ac:dyDescent="0.2"/>
    <row r="222" s="8" customFormat="1" x14ac:dyDescent="0.2"/>
    <row r="223" s="8" customFormat="1" x14ac:dyDescent="0.2"/>
    <row r="224" s="8" customFormat="1" x14ac:dyDescent="0.2"/>
    <row r="225" s="8" customFormat="1" x14ac:dyDescent="0.2"/>
    <row r="226" s="8" customFormat="1" x14ac:dyDescent="0.2"/>
    <row r="227" s="8" customFormat="1" x14ac:dyDescent="0.2"/>
    <row r="228" s="8" customFormat="1" x14ac:dyDescent="0.2"/>
    <row r="229" s="29" customFormat="1" x14ac:dyDescent="0.2"/>
    <row r="232" s="15" customFormat="1" x14ac:dyDescent="0.2"/>
    <row r="238" s="29" customFormat="1" x14ac:dyDescent="0.2"/>
    <row r="247" s="29" customFormat="1" x14ac:dyDescent="0.2"/>
  </sheetData>
  <mergeCells count="9">
    <mergeCell ref="A6:B6"/>
    <mergeCell ref="C6:D6"/>
    <mergeCell ref="A1:D1"/>
    <mergeCell ref="A2:D2"/>
    <mergeCell ref="A3:D3"/>
    <mergeCell ref="A4:B4"/>
    <mergeCell ref="C4:D4"/>
    <mergeCell ref="A5:B5"/>
    <mergeCell ref="C5:D5"/>
  </mergeCells>
  <hyperlinks>
    <hyperlink ref="E1" location="CORE" display="Return to Test Case List" xr:uid="{379BFEB0-9B5D-4E04-909C-BC060A9D8A57}"/>
  </hyperlinks>
  <printOptions horizontalCentered="1"/>
  <pageMargins left="0.44999999999999996" right="0.44999999999999996" top="0.5" bottom="0.5" header="0.3" footer="0.3"/>
  <pageSetup scale="94" fitToHeight="0" orientation="portrait" r:id="rId1"/>
  <headerFooter>
    <oddFooter>&amp;L&amp;9Xpress Certification Scripts - Issuer&amp;C_x000D_&amp;1#&amp;"Calibri"&amp;10&amp;K000000 Confidential&amp;R&amp;9Page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87076-3214-43D5-9EFF-140D433FD0F8}">
  <sheetPr>
    <tabColor theme="0" tint="-4.9989318521683403E-2"/>
    <pageSetUpPr fitToPage="1"/>
  </sheetPr>
  <dimension ref="A1:F194"/>
  <sheetViews>
    <sheetView zoomScaleNormal="100" workbookViewId="0">
      <pane ySplit="6" topLeftCell="A16" activePane="bottomLeft" state="frozen"/>
      <selection activeCell="F1" sqref="F1"/>
      <selection pane="bottomLeft" activeCell="D50" sqref="C28:D50"/>
    </sheetView>
  </sheetViews>
  <sheetFormatPr defaultColWidth="9.140625" defaultRowHeight="12.75" x14ac:dyDescent="0.2"/>
  <cols>
    <col min="1" max="1" width="6.28515625" style="15" customWidth="1"/>
    <col min="2" max="2" width="6.28515625" style="18" customWidth="1"/>
    <col min="3" max="3" width="46.7109375" style="15" customWidth="1"/>
    <col min="4" max="4" width="44.7109375" style="19" customWidth="1"/>
    <col min="5" max="5" width="9.140625" style="15"/>
    <col min="6" max="6" width="21.7109375" style="15" customWidth="1"/>
    <col min="7" max="16384" width="9.140625" style="15"/>
  </cols>
  <sheetData>
    <row r="1" spans="1:6" ht="48" customHeight="1" x14ac:dyDescent="0.2">
      <c r="A1" s="153" t="s">
        <v>387</v>
      </c>
      <c r="B1" s="153"/>
      <c r="C1" s="153"/>
      <c r="D1" s="153"/>
      <c r="E1" s="104" t="s">
        <v>37</v>
      </c>
    </row>
    <row r="2" spans="1:6" s="8" customFormat="1" ht="15" customHeight="1" x14ac:dyDescent="0.2">
      <c r="A2" s="169" t="str">
        <f ca="1">CONCATENATE("Test Case ", MID(CELL("filename",A1),FIND("]",CELL("filename",A1))+1,255)," 1100/1110")</f>
        <v>Test Case BW.AO.C05 1100/1110</v>
      </c>
      <c r="B2" s="169"/>
      <c r="C2" s="169"/>
      <c r="D2" s="169"/>
    </row>
    <row r="3" spans="1:6" s="8" customFormat="1" ht="15" customHeight="1" x14ac:dyDescent="0.2">
      <c r="A3" s="170" t="s">
        <v>140</v>
      </c>
      <c r="B3" s="171"/>
      <c r="C3" s="171"/>
      <c r="D3" s="171"/>
    </row>
    <row r="4" spans="1:6" ht="39" customHeight="1" x14ac:dyDescent="0.2">
      <c r="A4" s="168" t="s">
        <v>373</v>
      </c>
      <c r="B4" s="168"/>
      <c r="C4" s="172" t="s">
        <v>374</v>
      </c>
      <c r="D4" s="172"/>
      <c r="E4" s="107"/>
      <c r="F4" s="108"/>
    </row>
    <row r="5" spans="1:6" ht="39" customHeight="1" x14ac:dyDescent="0.2">
      <c r="A5" s="173" t="s">
        <v>375</v>
      </c>
      <c r="B5" s="173"/>
      <c r="C5" s="148" t="s">
        <v>388</v>
      </c>
      <c r="D5" s="148"/>
      <c r="E5" s="109"/>
      <c r="F5" s="16"/>
    </row>
    <row r="6" spans="1:6" ht="39" customHeight="1" x14ac:dyDescent="0.2">
      <c r="A6" s="168" t="s">
        <v>377</v>
      </c>
      <c r="B6" s="168"/>
      <c r="C6" s="148" t="s">
        <v>389</v>
      </c>
      <c r="D6" s="148"/>
      <c r="E6" s="109"/>
      <c r="F6" s="16"/>
    </row>
    <row r="7" spans="1:6" s="8" customFormat="1" ht="12.75" customHeight="1" x14ac:dyDescent="0.2">
      <c r="A7" s="16"/>
      <c r="B7" s="16"/>
      <c r="C7" s="16"/>
      <c r="D7" s="16"/>
    </row>
    <row r="8" spans="1:6" x14ac:dyDescent="0.2">
      <c r="A8" s="17" t="s">
        <v>300</v>
      </c>
      <c r="D8" s="110"/>
    </row>
    <row r="9" spans="1:6" x14ac:dyDescent="0.2">
      <c r="A9" s="20" t="s">
        <v>44</v>
      </c>
      <c r="B9" s="21">
        <v>2</v>
      </c>
      <c r="C9" s="22" t="s">
        <v>45</v>
      </c>
      <c r="D9" s="23" t="s">
        <v>379</v>
      </c>
    </row>
    <row r="10" spans="1:6" x14ac:dyDescent="0.2">
      <c r="A10" s="20" t="s">
        <v>44</v>
      </c>
      <c r="B10" s="21">
        <v>3</v>
      </c>
      <c r="C10" s="22" t="s">
        <v>48</v>
      </c>
      <c r="D10" s="23"/>
    </row>
    <row r="11" spans="1:6" x14ac:dyDescent="0.2">
      <c r="A11" s="20" t="s">
        <v>44</v>
      </c>
      <c r="B11" s="21">
        <v>4</v>
      </c>
      <c r="C11" s="22" t="s">
        <v>49</v>
      </c>
      <c r="D11" s="23" t="s">
        <v>390</v>
      </c>
    </row>
    <row r="12" spans="1:6" x14ac:dyDescent="0.2">
      <c r="A12" s="22" t="s">
        <v>44</v>
      </c>
      <c r="B12" s="24">
        <v>7</v>
      </c>
      <c r="C12" s="24" t="s">
        <v>50</v>
      </c>
      <c r="D12" s="23"/>
    </row>
    <row r="13" spans="1:6" x14ac:dyDescent="0.2">
      <c r="A13" s="22" t="s">
        <v>44</v>
      </c>
      <c r="B13" s="24">
        <v>11</v>
      </c>
      <c r="C13" s="24" t="s">
        <v>51</v>
      </c>
      <c r="D13" s="23"/>
    </row>
    <row r="14" spans="1:6" x14ac:dyDescent="0.2">
      <c r="A14" s="22" t="s">
        <v>44</v>
      </c>
      <c r="B14" s="24">
        <v>12</v>
      </c>
      <c r="C14" s="24" t="s">
        <v>52</v>
      </c>
      <c r="D14" s="23"/>
    </row>
    <row r="15" spans="1:6" x14ac:dyDescent="0.2">
      <c r="A15" s="20" t="s">
        <v>44</v>
      </c>
      <c r="B15" s="21">
        <v>14</v>
      </c>
      <c r="C15" s="22" t="s">
        <v>53</v>
      </c>
      <c r="D15" s="23" t="s">
        <v>381</v>
      </c>
    </row>
    <row r="16" spans="1:6" x14ac:dyDescent="0.2">
      <c r="A16" s="20" t="s">
        <v>44</v>
      </c>
      <c r="B16" s="21">
        <v>22</v>
      </c>
      <c r="C16" s="22" t="s">
        <v>55</v>
      </c>
      <c r="D16" s="26" t="s">
        <v>382</v>
      </c>
    </row>
    <row r="17" spans="1:4" x14ac:dyDescent="0.2">
      <c r="A17" s="20" t="s">
        <v>44</v>
      </c>
      <c r="B17" s="21">
        <v>24</v>
      </c>
      <c r="C17" s="22" t="s">
        <v>58</v>
      </c>
      <c r="D17" s="23" t="s">
        <v>59</v>
      </c>
    </row>
    <row r="18" spans="1:4" x14ac:dyDescent="0.2">
      <c r="A18" s="20" t="s">
        <v>44</v>
      </c>
      <c r="B18" s="21">
        <v>26</v>
      </c>
      <c r="C18" s="22" t="s">
        <v>60</v>
      </c>
      <c r="D18" s="23"/>
    </row>
    <row r="19" spans="1:4" x14ac:dyDescent="0.2">
      <c r="A19" s="20" t="s">
        <v>44</v>
      </c>
      <c r="B19" s="21">
        <v>32</v>
      </c>
      <c r="C19" s="22" t="s">
        <v>61</v>
      </c>
      <c r="D19" s="23"/>
    </row>
    <row r="20" spans="1:4" x14ac:dyDescent="0.2">
      <c r="A20" s="22" t="s">
        <v>44</v>
      </c>
      <c r="B20" s="24">
        <v>33</v>
      </c>
      <c r="C20" s="22" t="s">
        <v>62</v>
      </c>
      <c r="D20" s="23"/>
    </row>
    <row r="21" spans="1:4" x14ac:dyDescent="0.2">
      <c r="A21" s="22" t="s">
        <v>44</v>
      </c>
      <c r="B21" s="24">
        <v>42</v>
      </c>
      <c r="C21" s="22" t="s">
        <v>63</v>
      </c>
      <c r="D21" s="23"/>
    </row>
    <row r="22" spans="1:4" x14ac:dyDescent="0.2">
      <c r="A22" s="22" t="s">
        <v>44</v>
      </c>
      <c r="B22" s="24">
        <v>43</v>
      </c>
      <c r="C22" s="22" t="s">
        <v>64</v>
      </c>
      <c r="D22" s="23"/>
    </row>
    <row r="23" spans="1:4" x14ac:dyDescent="0.2">
      <c r="A23" s="22" t="s">
        <v>44</v>
      </c>
      <c r="B23" s="24">
        <v>49</v>
      </c>
      <c r="C23" s="22" t="s">
        <v>68</v>
      </c>
      <c r="D23" s="23"/>
    </row>
    <row r="24" spans="1:4" x14ac:dyDescent="0.2">
      <c r="A24" s="22" t="s">
        <v>44</v>
      </c>
      <c r="B24" s="24">
        <v>92</v>
      </c>
      <c r="C24" s="22" t="s">
        <v>69</v>
      </c>
      <c r="D24" s="23"/>
    </row>
    <row r="25" spans="1:4" s="115" customFormat="1" ht="30" customHeight="1" x14ac:dyDescent="0.2">
      <c r="A25" s="111" t="s">
        <v>65</v>
      </c>
      <c r="B25" s="112">
        <v>122</v>
      </c>
      <c r="C25" s="113" t="s">
        <v>383</v>
      </c>
      <c r="D25" s="114" t="s">
        <v>384</v>
      </c>
    </row>
    <row r="27" spans="1:4" x14ac:dyDescent="0.2">
      <c r="A27" s="27" t="s">
        <v>302</v>
      </c>
    </row>
    <row r="28" spans="1:4" x14ac:dyDescent="0.2">
      <c r="A28" s="20" t="s">
        <v>44</v>
      </c>
      <c r="B28" s="21">
        <v>2</v>
      </c>
      <c r="C28" s="22" t="s">
        <v>45</v>
      </c>
      <c r="D28" s="23" t="s">
        <v>379</v>
      </c>
    </row>
    <row r="29" spans="1:4" x14ac:dyDescent="0.2">
      <c r="A29" s="20" t="s">
        <v>44</v>
      </c>
      <c r="B29" s="21">
        <v>3</v>
      </c>
      <c r="C29" s="22" t="s">
        <v>48</v>
      </c>
      <c r="D29" s="23"/>
    </row>
    <row r="30" spans="1:4" x14ac:dyDescent="0.2">
      <c r="A30" s="20" t="s">
        <v>44</v>
      </c>
      <c r="B30" s="21">
        <v>4</v>
      </c>
      <c r="C30" s="22" t="s">
        <v>49</v>
      </c>
      <c r="D30" s="23"/>
    </row>
    <row r="31" spans="1:4" x14ac:dyDescent="0.2">
      <c r="A31" s="20" t="s">
        <v>44</v>
      </c>
      <c r="B31" s="21">
        <v>6</v>
      </c>
      <c r="C31" s="22" t="s">
        <v>72</v>
      </c>
      <c r="D31" s="23"/>
    </row>
    <row r="32" spans="1:4" x14ac:dyDescent="0.2">
      <c r="A32" s="22" t="s">
        <v>44</v>
      </c>
      <c r="B32" s="24">
        <v>7</v>
      </c>
      <c r="C32" s="24" t="s">
        <v>50</v>
      </c>
      <c r="D32" s="23"/>
    </row>
    <row r="33" spans="1:4" s="8" customFormat="1" x14ac:dyDescent="0.2">
      <c r="A33" s="22" t="s">
        <v>44</v>
      </c>
      <c r="B33" s="24">
        <v>11</v>
      </c>
      <c r="C33" s="24" t="s">
        <v>51</v>
      </c>
      <c r="D33" s="23"/>
    </row>
    <row r="34" spans="1:4" s="8" customFormat="1" x14ac:dyDescent="0.2">
      <c r="A34" s="22" t="s">
        <v>44</v>
      </c>
      <c r="B34" s="24">
        <v>12</v>
      </c>
      <c r="C34" s="24" t="s">
        <v>52</v>
      </c>
      <c r="D34" s="23"/>
    </row>
    <row r="35" spans="1:4" s="8" customFormat="1" x14ac:dyDescent="0.2">
      <c r="A35" s="20" t="s">
        <v>44</v>
      </c>
      <c r="B35" s="21">
        <v>14</v>
      </c>
      <c r="C35" s="22" t="s">
        <v>53</v>
      </c>
      <c r="D35" s="23" t="s">
        <v>381</v>
      </c>
    </row>
    <row r="36" spans="1:4" s="8" customFormat="1" x14ac:dyDescent="0.2">
      <c r="A36" s="20" t="s">
        <v>44</v>
      </c>
      <c r="B36" s="21">
        <v>22</v>
      </c>
      <c r="C36" s="22" t="s">
        <v>55</v>
      </c>
      <c r="D36" s="23"/>
    </row>
    <row r="37" spans="1:4" s="8" customFormat="1" x14ac:dyDescent="0.2">
      <c r="A37" s="20" t="s">
        <v>44</v>
      </c>
      <c r="B37" s="21">
        <v>24</v>
      </c>
      <c r="C37" s="22" t="s">
        <v>58</v>
      </c>
      <c r="D37" s="23" t="s">
        <v>59</v>
      </c>
    </row>
    <row r="38" spans="1:4" s="8" customFormat="1" x14ac:dyDescent="0.2">
      <c r="A38" s="20" t="s">
        <v>44</v>
      </c>
      <c r="B38" s="21">
        <v>26</v>
      </c>
      <c r="C38" s="22" t="s">
        <v>60</v>
      </c>
      <c r="D38" s="23"/>
    </row>
    <row r="39" spans="1:4" s="8" customFormat="1" x14ac:dyDescent="0.2">
      <c r="A39" s="20" t="s">
        <v>44</v>
      </c>
      <c r="B39" s="21">
        <v>32</v>
      </c>
      <c r="C39" s="22" t="s">
        <v>61</v>
      </c>
      <c r="D39" s="23"/>
    </row>
    <row r="40" spans="1:4" s="8" customFormat="1" x14ac:dyDescent="0.2">
      <c r="A40" s="22" t="s">
        <v>44</v>
      </c>
      <c r="B40" s="24">
        <v>33</v>
      </c>
      <c r="C40" s="22" t="s">
        <v>62</v>
      </c>
      <c r="D40" s="23"/>
    </row>
    <row r="41" spans="1:4" s="8" customFormat="1" x14ac:dyDescent="0.2">
      <c r="A41" s="22" t="s">
        <v>44</v>
      </c>
      <c r="B41" s="24">
        <v>39</v>
      </c>
      <c r="C41" s="22" t="s">
        <v>84</v>
      </c>
      <c r="D41" s="23" t="s">
        <v>122</v>
      </c>
    </row>
    <row r="42" spans="1:4" s="8" customFormat="1" x14ac:dyDescent="0.2">
      <c r="A42" s="22" t="s">
        <v>44</v>
      </c>
      <c r="B42" s="24">
        <v>42</v>
      </c>
      <c r="C42" s="22" t="s">
        <v>63</v>
      </c>
      <c r="D42" s="23"/>
    </row>
    <row r="43" spans="1:4" s="8" customFormat="1" x14ac:dyDescent="0.2">
      <c r="A43" s="22" t="s">
        <v>44</v>
      </c>
      <c r="B43" s="24">
        <v>43</v>
      </c>
      <c r="C43" s="22" t="s">
        <v>64</v>
      </c>
      <c r="D43" s="23"/>
    </row>
    <row r="44" spans="1:4" s="8" customFormat="1" ht="25.5" x14ac:dyDescent="0.2">
      <c r="A44" s="20" t="s">
        <v>44</v>
      </c>
      <c r="B44" s="21">
        <v>44</v>
      </c>
      <c r="C44" s="22" t="s">
        <v>75</v>
      </c>
      <c r="D44" s="26" t="s">
        <v>391</v>
      </c>
    </row>
    <row r="45" spans="1:4" s="8" customFormat="1" x14ac:dyDescent="0.2">
      <c r="A45" s="22" t="s">
        <v>44</v>
      </c>
      <c r="B45" s="24">
        <v>48</v>
      </c>
      <c r="C45" s="22" t="s">
        <v>386</v>
      </c>
      <c r="D45" s="23"/>
    </row>
    <row r="46" spans="1:4" s="8" customFormat="1" x14ac:dyDescent="0.2">
      <c r="A46" s="22" t="s">
        <v>44</v>
      </c>
      <c r="B46" s="24">
        <v>49</v>
      </c>
      <c r="C46" s="22" t="s">
        <v>86</v>
      </c>
      <c r="D46" s="23"/>
    </row>
    <row r="47" spans="1:4" s="8" customFormat="1" x14ac:dyDescent="0.2">
      <c r="A47" s="22" t="s">
        <v>44</v>
      </c>
      <c r="B47" s="24">
        <v>51</v>
      </c>
      <c r="C47" s="22" t="s">
        <v>77</v>
      </c>
      <c r="D47" s="23"/>
    </row>
    <row r="48" spans="1:4" s="8" customFormat="1" x14ac:dyDescent="0.2">
      <c r="A48" s="22" t="s">
        <v>44</v>
      </c>
      <c r="B48" s="24">
        <v>92</v>
      </c>
      <c r="C48" s="22" t="s">
        <v>69</v>
      </c>
      <c r="D48" s="23"/>
    </row>
    <row r="49" spans="1:4" s="8" customFormat="1" x14ac:dyDescent="0.2">
      <c r="A49" s="22" t="s">
        <v>44</v>
      </c>
      <c r="B49" s="24">
        <v>100</v>
      </c>
      <c r="C49" s="22" t="s">
        <v>78</v>
      </c>
      <c r="D49" s="22"/>
    </row>
    <row r="50" spans="1:4" s="8" customFormat="1" x14ac:dyDescent="0.2">
      <c r="A50" s="22" t="s">
        <v>44</v>
      </c>
      <c r="B50" s="24">
        <v>123</v>
      </c>
      <c r="C50" s="22" t="s">
        <v>80</v>
      </c>
      <c r="D50" s="116" t="s">
        <v>165</v>
      </c>
    </row>
    <row r="51" spans="1:4" s="8" customFormat="1" x14ac:dyDescent="0.2"/>
    <row r="52" spans="1:4" s="8" customFormat="1" x14ac:dyDescent="0.2"/>
    <row r="53" spans="1:4" s="8" customFormat="1" x14ac:dyDescent="0.2"/>
    <row r="54" spans="1:4" s="8" customFormat="1" x14ac:dyDescent="0.2"/>
    <row r="55" spans="1:4" s="8" customFormat="1" x14ac:dyDescent="0.2"/>
    <row r="56" spans="1:4" s="8" customFormat="1" x14ac:dyDescent="0.2"/>
    <row r="57" spans="1:4" s="29" customFormat="1" x14ac:dyDescent="0.2"/>
    <row r="58" spans="1:4" s="8" customFormat="1" x14ac:dyDescent="0.2"/>
    <row r="59" spans="1:4" s="8" customFormat="1" x14ac:dyDescent="0.2"/>
    <row r="60" spans="1:4" s="8" customFormat="1" x14ac:dyDescent="0.2"/>
    <row r="61" spans="1:4" s="8" customFormat="1" x14ac:dyDescent="0.2"/>
    <row r="62" spans="1:4" s="8" customFormat="1" x14ac:dyDescent="0.2"/>
    <row r="63" spans="1:4" s="8" customFormat="1" x14ac:dyDescent="0.2"/>
    <row r="64" spans="1:4" s="8" customFormat="1" x14ac:dyDescent="0.2"/>
    <row r="65" spans="2:4" s="8" customFormat="1" x14ac:dyDescent="0.2"/>
    <row r="66" spans="2:4" s="8" customFormat="1" x14ac:dyDescent="0.2"/>
    <row r="67" spans="2:4" s="8" customFormat="1" x14ac:dyDescent="0.2"/>
    <row r="68" spans="2:4" s="8" customFormat="1" x14ac:dyDescent="0.2"/>
    <row r="69" spans="2:4" s="8" customFormat="1" x14ac:dyDescent="0.2"/>
    <row r="70" spans="2:4" s="8" customFormat="1" x14ac:dyDescent="0.2"/>
    <row r="71" spans="2:4" s="8" customFormat="1" x14ac:dyDescent="0.2"/>
    <row r="72" spans="2:4" s="8" customFormat="1" x14ac:dyDescent="0.2"/>
    <row r="73" spans="2:4" s="8" customFormat="1" x14ac:dyDescent="0.2"/>
    <row r="74" spans="2:4" s="8" customFormat="1" x14ac:dyDescent="0.2"/>
    <row r="75" spans="2:4" s="8" customFormat="1" x14ac:dyDescent="0.2"/>
    <row r="76" spans="2:4" s="8" customFormat="1" x14ac:dyDescent="0.2"/>
    <row r="77" spans="2:4" s="8" customFormat="1" x14ac:dyDescent="0.2"/>
    <row r="78" spans="2:4" s="29" customFormat="1" x14ac:dyDescent="0.2"/>
    <row r="79" spans="2:4" s="8" customFormat="1" x14ac:dyDescent="0.2">
      <c r="B79" s="30"/>
      <c r="D79" s="31"/>
    </row>
    <row r="80" spans="2:4"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ht="12" customHeigh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29"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29"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29"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29" customFormat="1" x14ac:dyDescent="0.2"/>
    <row r="179" s="15" customFormat="1" x14ac:dyDescent="0.2"/>
    <row r="185" s="29" customFormat="1" x14ac:dyDescent="0.2"/>
    <row r="194" s="29" customFormat="1" x14ac:dyDescent="0.2"/>
  </sheetData>
  <mergeCells count="9">
    <mergeCell ref="A6:B6"/>
    <mergeCell ref="C6:D6"/>
    <mergeCell ref="A1:D1"/>
    <mergeCell ref="A2:D2"/>
    <mergeCell ref="A3:D3"/>
    <mergeCell ref="A4:B4"/>
    <mergeCell ref="C4:D4"/>
    <mergeCell ref="A5:B5"/>
    <mergeCell ref="C5:D5"/>
  </mergeCells>
  <hyperlinks>
    <hyperlink ref="E1" location="CORE" display="Return to Test Case List" xr:uid="{D6CA9626-F423-44C4-96D0-4DD7CED2B34F}"/>
  </hyperlinks>
  <printOptions horizontalCentered="1"/>
  <pageMargins left="0.44999999999999996" right="0.44999999999999996" top="0.5" bottom="0.5" header="0.3" footer="0.3"/>
  <pageSetup scale="94" fitToHeight="0" orientation="portrait" r:id="rId1"/>
  <headerFooter>
    <oddFooter>&amp;L&amp;9Xpress Certification Scripts - Issuer&amp;C_x000D_&amp;1#&amp;"Calibri"&amp;10&amp;K000000 Confidential&amp;R&amp;9Page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K226"/>
  <sheetViews>
    <sheetView zoomScaleNormal="100" zoomScaleSheetLayoutView="115" workbookViewId="0">
      <selection activeCell="F1" sqref="F1"/>
    </sheetView>
  </sheetViews>
  <sheetFormatPr defaultColWidth="9.140625" defaultRowHeight="12.75" x14ac:dyDescent="0.2"/>
  <cols>
    <col min="1" max="1" width="6.140625" style="15" customWidth="1"/>
    <col min="2" max="2" width="6.140625" style="18" customWidth="1"/>
    <col min="3" max="3" width="44.5703125" style="15" customWidth="1"/>
    <col min="4" max="4" width="63" style="19" customWidth="1"/>
    <col min="5" max="16384" width="9.140625" style="15"/>
  </cols>
  <sheetData>
    <row r="1" spans="1:11" ht="38.25" x14ac:dyDescent="0.2">
      <c r="A1" s="153" t="s">
        <v>191</v>
      </c>
      <c r="B1" s="153"/>
      <c r="C1" s="153"/>
      <c r="D1" s="153"/>
      <c r="F1" s="105" t="s">
        <v>37</v>
      </c>
    </row>
    <row r="2" spans="1:11" s="8" customFormat="1" x14ac:dyDescent="0.2"/>
    <row r="3" spans="1:11" s="8" customFormat="1" ht="15" customHeight="1" x14ac:dyDescent="0.2">
      <c r="A3" s="154" t="s">
        <v>192</v>
      </c>
      <c r="B3" s="155"/>
      <c r="C3" s="155"/>
      <c r="D3" s="156"/>
    </row>
    <row r="4" spans="1:11" s="8" customFormat="1" ht="15" customHeight="1" x14ac:dyDescent="0.2">
      <c r="A4" s="145" t="s">
        <v>39</v>
      </c>
      <c r="B4" s="146"/>
      <c r="C4" s="146"/>
      <c r="D4" s="147"/>
    </row>
    <row r="5" spans="1:11" s="8" customFormat="1" ht="12.75" customHeight="1" x14ac:dyDescent="0.2">
      <c r="A5" s="148" t="s">
        <v>40</v>
      </c>
      <c r="B5" s="148"/>
      <c r="C5" s="148"/>
      <c r="D5" s="148"/>
    </row>
    <row r="6" spans="1:11" s="8" customFormat="1" ht="28.5" customHeight="1" x14ac:dyDescent="0.2">
      <c r="A6" s="148" t="s">
        <v>193</v>
      </c>
      <c r="B6" s="148"/>
      <c r="C6" s="148"/>
      <c r="D6" s="148"/>
      <c r="G6" s="15"/>
      <c r="H6" s="15"/>
      <c r="I6" s="15"/>
      <c r="J6" s="15"/>
      <c r="K6" s="15"/>
    </row>
    <row r="7" spans="1:11" s="8" customFormat="1" ht="43.5" customHeight="1" x14ac:dyDescent="0.2">
      <c r="A7" s="150" t="s">
        <v>194</v>
      </c>
      <c r="B7" s="151"/>
      <c r="C7" s="151"/>
      <c r="D7" s="152"/>
      <c r="G7" s="15"/>
      <c r="H7" s="15"/>
      <c r="I7" s="15"/>
      <c r="J7" s="15"/>
      <c r="K7" s="15"/>
    </row>
    <row r="8" spans="1:11" s="8" customFormat="1" x14ac:dyDescent="0.2">
      <c r="A8" s="16"/>
      <c r="B8" s="16"/>
      <c r="C8" s="16"/>
      <c r="D8" s="16"/>
      <c r="G8" s="15"/>
      <c r="H8" s="15"/>
      <c r="I8" s="15"/>
      <c r="J8" s="15"/>
      <c r="K8" s="15"/>
    </row>
    <row r="9" spans="1:11" x14ac:dyDescent="0.2">
      <c r="A9" s="17" t="s">
        <v>43</v>
      </c>
    </row>
    <row r="10" spans="1:11" x14ac:dyDescent="0.2">
      <c r="A10" s="20" t="s">
        <v>44</v>
      </c>
      <c r="B10" s="21">
        <v>2</v>
      </c>
      <c r="C10" s="22" t="s">
        <v>45</v>
      </c>
      <c r="D10" s="59" t="s">
        <v>46</v>
      </c>
      <c r="J10" s="8" t="s">
        <v>47</v>
      </c>
    </row>
    <row r="11" spans="1:11" x14ac:dyDescent="0.2">
      <c r="A11" s="20" t="s">
        <v>44</v>
      </c>
      <c r="B11" s="21">
        <v>3</v>
      </c>
      <c r="C11" s="22" t="s">
        <v>48</v>
      </c>
      <c r="D11" s="23"/>
    </row>
    <row r="12" spans="1:11" x14ac:dyDescent="0.2">
      <c r="A12" s="20" t="s">
        <v>44</v>
      </c>
      <c r="B12" s="21">
        <v>4</v>
      </c>
      <c r="C12" s="22" t="s">
        <v>49</v>
      </c>
      <c r="D12" s="23"/>
    </row>
    <row r="13" spans="1:11" x14ac:dyDescent="0.2">
      <c r="A13" s="22" t="s">
        <v>44</v>
      </c>
      <c r="B13" s="24">
        <v>7</v>
      </c>
      <c r="C13" s="24" t="s">
        <v>50</v>
      </c>
      <c r="D13" s="23"/>
    </row>
    <row r="14" spans="1:11" x14ac:dyDescent="0.2">
      <c r="A14" s="22" t="s">
        <v>44</v>
      </c>
      <c r="B14" s="24">
        <v>11</v>
      </c>
      <c r="C14" s="24" t="s">
        <v>51</v>
      </c>
      <c r="D14" s="23"/>
    </row>
    <row r="15" spans="1:11" x14ac:dyDescent="0.2">
      <c r="A15" s="22" t="s">
        <v>44</v>
      </c>
      <c r="B15" s="24">
        <v>12</v>
      </c>
      <c r="C15" s="24" t="s">
        <v>52</v>
      </c>
      <c r="D15" s="23"/>
    </row>
    <row r="16" spans="1:11" x14ac:dyDescent="0.2">
      <c r="A16" s="20" t="s">
        <v>44</v>
      </c>
      <c r="B16" s="21">
        <v>14</v>
      </c>
      <c r="C16" s="22" t="s">
        <v>53</v>
      </c>
      <c r="D16" s="59" t="s">
        <v>54</v>
      </c>
    </row>
    <row r="17" spans="1:4" x14ac:dyDescent="0.2">
      <c r="A17" s="20" t="s">
        <v>44</v>
      </c>
      <c r="B17" s="21">
        <v>22</v>
      </c>
      <c r="C17" s="25" t="s">
        <v>55</v>
      </c>
      <c r="D17" s="23" t="s">
        <v>195</v>
      </c>
    </row>
    <row r="18" spans="1:4" x14ac:dyDescent="0.2">
      <c r="A18" s="20" t="s">
        <v>44</v>
      </c>
      <c r="B18" s="21">
        <v>24</v>
      </c>
      <c r="C18" s="22" t="s">
        <v>58</v>
      </c>
      <c r="D18" s="23" t="s">
        <v>196</v>
      </c>
    </row>
    <row r="19" spans="1:4" x14ac:dyDescent="0.2">
      <c r="A19" s="20" t="s">
        <v>44</v>
      </c>
      <c r="B19" s="21">
        <v>26</v>
      </c>
      <c r="C19" s="22" t="s">
        <v>60</v>
      </c>
      <c r="D19" s="23"/>
    </row>
    <row r="20" spans="1:4" x14ac:dyDescent="0.2">
      <c r="A20" s="20" t="s">
        <v>44</v>
      </c>
      <c r="B20" s="21">
        <v>32</v>
      </c>
      <c r="C20" s="22" t="s">
        <v>61</v>
      </c>
      <c r="D20" s="23"/>
    </row>
    <row r="21" spans="1:4" x14ac:dyDescent="0.2">
      <c r="A21" s="22" t="s">
        <v>44</v>
      </c>
      <c r="B21" s="24">
        <v>33</v>
      </c>
      <c r="C21" s="22" t="s">
        <v>62</v>
      </c>
      <c r="D21" s="23"/>
    </row>
    <row r="22" spans="1:4" x14ac:dyDescent="0.2">
      <c r="A22" s="22" t="s">
        <v>44</v>
      </c>
      <c r="B22" s="24">
        <v>42</v>
      </c>
      <c r="C22" s="22" t="s">
        <v>63</v>
      </c>
      <c r="D22" s="23"/>
    </row>
    <row r="23" spans="1:4" x14ac:dyDescent="0.2">
      <c r="A23" s="22" t="s">
        <v>44</v>
      </c>
      <c r="B23" s="24">
        <v>43</v>
      </c>
      <c r="C23" s="22" t="s">
        <v>64</v>
      </c>
      <c r="D23" s="23"/>
    </row>
    <row r="24" spans="1:4" x14ac:dyDescent="0.2">
      <c r="A24" s="22" t="s">
        <v>44</v>
      </c>
      <c r="B24" s="24">
        <v>49</v>
      </c>
      <c r="C24" s="22" t="s">
        <v>68</v>
      </c>
      <c r="D24" s="23"/>
    </row>
    <row r="25" spans="1:4" x14ac:dyDescent="0.2">
      <c r="A25" s="22" t="s">
        <v>44</v>
      </c>
      <c r="B25" s="24">
        <v>62</v>
      </c>
      <c r="C25" s="22" t="s">
        <v>197</v>
      </c>
      <c r="D25" s="23" t="s">
        <v>198</v>
      </c>
    </row>
    <row r="26" spans="1:4" x14ac:dyDescent="0.2">
      <c r="A26" s="22" t="s">
        <v>44</v>
      </c>
      <c r="B26" s="24">
        <v>92</v>
      </c>
      <c r="C26" s="22" t="s">
        <v>69</v>
      </c>
      <c r="D26" s="23"/>
    </row>
    <row r="27" spans="1:4" x14ac:dyDescent="0.2">
      <c r="A27" s="22" t="s">
        <v>44</v>
      </c>
      <c r="B27" s="24">
        <v>106</v>
      </c>
      <c r="C27" s="22" t="s">
        <v>79</v>
      </c>
      <c r="D27" s="23" t="s">
        <v>199</v>
      </c>
    </row>
    <row r="29" spans="1:4" x14ac:dyDescent="0.2">
      <c r="A29" s="17" t="s">
        <v>70</v>
      </c>
    </row>
    <row r="30" spans="1:4" x14ac:dyDescent="0.2">
      <c r="A30" s="20" t="s">
        <v>44</v>
      </c>
      <c r="B30" s="21">
        <v>2</v>
      </c>
      <c r="C30" s="22" t="s">
        <v>45</v>
      </c>
      <c r="D30" s="23" t="s">
        <v>71</v>
      </c>
    </row>
    <row r="31" spans="1:4" x14ac:dyDescent="0.2">
      <c r="A31" s="20" t="s">
        <v>44</v>
      </c>
      <c r="B31" s="21">
        <v>3</v>
      </c>
      <c r="C31" s="22" t="s">
        <v>48</v>
      </c>
      <c r="D31" s="23"/>
    </row>
    <row r="32" spans="1:4" x14ac:dyDescent="0.2">
      <c r="A32" s="20" t="s">
        <v>44</v>
      </c>
      <c r="B32" s="21">
        <v>4</v>
      </c>
      <c r="C32" s="22" t="s">
        <v>49</v>
      </c>
      <c r="D32" s="23"/>
    </row>
    <row r="33" spans="1:4" x14ac:dyDescent="0.2">
      <c r="A33" s="20" t="s">
        <v>44</v>
      </c>
      <c r="B33" s="21">
        <v>6</v>
      </c>
      <c r="C33" s="22" t="s">
        <v>72</v>
      </c>
      <c r="D33" s="23"/>
    </row>
    <row r="34" spans="1:4" x14ac:dyDescent="0.2">
      <c r="A34" s="22" t="s">
        <v>44</v>
      </c>
      <c r="B34" s="24">
        <v>7</v>
      </c>
      <c r="C34" s="24" t="s">
        <v>50</v>
      </c>
      <c r="D34" s="23"/>
    </row>
    <row r="35" spans="1:4" x14ac:dyDescent="0.2">
      <c r="A35" s="22" t="s">
        <v>44</v>
      </c>
      <c r="B35" s="24">
        <v>11</v>
      </c>
      <c r="C35" s="24" t="s">
        <v>51</v>
      </c>
      <c r="D35" s="23"/>
    </row>
    <row r="36" spans="1:4" x14ac:dyDescent="0.2">
      <c r="A36" s="22" t="s">
        <v>44</v>
      </c>
      <c r="B36" s="24">
        <v>12</v>
      </c>
      <c r="C36" s="24" t="s">
        <v>52</v>
      </c>
      <c r="D36" s="23"/>
    </row>
    <row r="37" spans="1:4" x14ac:dyDescent="0.2">
      <c r="A37" s="20" t="s">
        <v>44</v>
      </c>
      <c r="B37" s="21">
        <v>14</v>
      </c>
      <c r="C37" s="22" t="s">
        <v>53</v>
      </c>
      <c r="D37" s="23" t="s">
        <v>73</v>
      </c>
    </row>
    <row r="38" spans="1:4" x14ac:dyDescent="0.2">
      <c r="A38" s="20" t="s">
        <v>44</v>
      </c>
      <c r="B38" s="21">
        <v>22</v>
      </c>
      <c r="C38" s="22" t="s">
        <v>55</v>
      </c>
      <c r="D38" s="23"/>
    </row>
    <row r="39" spans="1:4" x14ac:dyDescent="0.2">
      <c r="A39" s="20" t="s">
        <v>44</v>
      </c>
      <c r="B39" s="21">
        <v>24</v>
      </c>
      <c r="C39" s="22" t="s">
        <v>58</v>
      </c>
      <c r="D39" s="23" t="s">
        <v>196</v>
      </c>
    </row>
    <row r="40" spans="1:4" x14ac:dyDescent="0.2">
      <c r="A40" s="20" t="s">
        <v>44</v>
      </c>
      <c r="B40" s="21">
        <v>26</v>
      </c>
      <c r="C40" s="22" t="s">
        <v>60</v>
      </c>
      <c r="D40" s="23"/>
    </row>
    <row r="41" spans="1:4" x14ac:dyDescent="0.2">
      <c r="A41" s="20" t="s">
        <v>44</v>
      </c>
      <c r="B41" s="21">
        <v>32</v>
      </c>
      <c r="C41" s="22" t="s">
        <v>61</v>
      </c>
      <c r="D41" s="23"/>
    </row>
    <row r="42" spans="1:4" x14ac:dyDescent="0.2">
      <c r="A42" s="22" t="s">
        <v>44</v>
      </c>
      <c r="B42" s="24">
        <v>33</v>
      </c>
      <c r="C42" s="22" t="s">
        <v>62</v>
      </c>
      <c r="D42" s="23" t="s">
        <v>74</v>
      </c>
    </row>
    <row r="43" spans="1:4" x14ac:dyDescent="0.2">
      <c r="A43" s="22" t="s">
        <v>44</v>
      </c>
      <c r="B43" s="24">
        <v>42</v>
      </c>
      <c r="C43" s="22" t="s">
        <v>63</v>
      </c>
      <c r="D43" s="23"/>
    </row>
    <row r="44" spans="1:4" x14ac:dyDescent="0.2">
      <c r="A44" s="22" t="s">
        <v>44</v>
      </c>
      <c r="B44" s="24">
        <v>43</v>
      </c>
      <c r="C44" s="22" t="s">
        <v>64</v>
      </c>
      <c r="D44" s="23"/>
    </row>
    <row r="45" spans="1:4" s="8" customFormat="1" x14ac:dyDescent="0.2">
      <c r="A45" s="22" t="s">
        <v>44</v>
      </c>
      <c r="B45" s="24">
        <v>44</v>
      </c>
      <c r="C45" s="22" t="s">
        <v>75</v>
      </c>
      <c r="D45" s="23"/>
    </row>
    <row r="46" spans="1:4" x14ac:dyDescent="0.2">
      <c r="A46" s="22" t="s">
        <v>44</v>
      </c>
      <c r="B46" s="24">
        <v>48</v>
      </c>
      <c r="C46" s="22" t="s">
        <v>76</v>
      </c>
      <c r="D46" s="26"/>
    </row>
    <row r="47" spans="1:4" x14ac:dyDescent="0.2">
      <c r="A47" s="22" t="s">
        <v>44</v>
      </c>
      <c r="B47" s="24">
        <v>49</v>
      </c>
      <c r="C47" s="22" t="s">
        <v>68</v>
      </c>
      <c r="D47" s="23"/>
    </row>
    <row r="48" spans="1:4" s="8" customFormat="1" x14ac:dyDescent="0.2">
      <c r="A48" s="22" t="s">
        <v>44</v>
      </c>
      <c r="B48" s="24">
        <v>51</v>
      </c>
      <c r="C48" s="22" t="s">
        <v>77</v>
      </c>
      <c r="D48" s="23"/>
    </row>
    <row r="49" spans="1:4" x14ac:dyDescent="0.2">
      <c r="A49" s="22" t="s">
        <v>44</v>
      </c>
      <c r="B49" s="24">
        <v>92</v>
      </c>
      <c r="C49" s="22" t="s">
        <v>69</v>
      </c>
      <c r="D49" s="23"/>
    </row>
    <row r="50" spans="1:4" x14ac:dyDescent="0.2">
      <c r="A50" s="22" t="s">
        <v>44</v>
      </c>
      <c r="B50" s="24">
        <v>62</v>
      </c>
      <c r="C50" s="22" t="s">
        <v>197</v>
      </c>
      <c r="D50" s="23"/>
    </row>
    <row r="51" spans="1:4" s="8" customFormat="1" x14ac:dyDescent="0.2">
      <c r="A51" s="22" t="s">
        <v>44</v>
      </c>
      <c r="B51" s="24">
        <v>100</v>
      </c>
      <c r="C51" s="22" t="s">
        <v>78</v>
      </c>
      <c r="D51" s="22"/>
    </row>
    <row r="52" spans="1:4" x14ac:dyDescent="0.2">
      <c r="A52" s="22" t="s">
        <v>44</v>
      </c>
      <c r="B52" s="24">
        <v>106</v>
      </c>
      <c r="C52" s="22" t="s">
        <v>79</v>
      </c>
      <c r="D52" s="23"/>
    </row>
    <row r="53" spans="1:4" x14ac:dyDescent="0.2">
      <c r="A53" s="22" t="s">
        <v>44</v>
      </c>
      <c r="B53" s="24">
        <v>123</v>
      </c>
      <c r="C53" s="22" t="s">
        <v>80</v>
      </c>
      <c r="D53" s="23"/>
    </row>
    <row r="55" spans="1:4" x14ac:dyDescent="0.2">
      <c r="A55" s="27" t="s">
        <v>81</v>
      </c>
    </row>
    <row r="56" spans="1:4" x14ac:dyDescent="0.2">
      <c r="A56" s="20" t="s">
        <v>44</v>
      </c>
      <c r="B56" s="21">
        <v>2</v>
      </c>
      <c r="C56" s="22" t="s">
        <v>45</v>
      </c>
      <c r="D56" s="28" t="s">
        <v>82</v>
      </c>
    </row>
    <row r="57" spans="1:4" x14ac:dyDescent="0.2">
      <c r="A57" s="20" t="s">
        <v>44</v>
      </c>
      <c r="B57" s="21">
        <v>3</v>
      </c>
      <c r="C57" s="22" t="s">
        <v>48</v>
      </c>
      <c r="D57" s="23"/>
    </row>
    <row r="58" spans="1:4" x14ac:dyDescent="0.2">
      <c r="A58" s="20" t="s">
        <v>44</v>
      </c>
      <c r="B58" s="21">
        <v>4</v>
      </c>
      <c r="C58" s="22" t="s">
        <v>49</v>
      </c>
      <c r="D58" s="23"/>
    </row>
    <row r="59" spans="1:4" x14ac:dyDescent="0.2">
      <c r="A59" s="20" t="s">
        <v>44</v>
      </c>
      <c r="B59" s="21">
        <v>6</v>
      </c>
      <c r="C59" s="22" t="s">
        <v>72</v>
      </c>
      <c r="D59" s="23"/>
    </row>
    <row r="60" spans="1:4" x14ac:dyDescent="0.2">
      <c r="A60" s="22" t="s">
        <v>44</v>
      </c>
      <c r="B60" s="24">
        <v>7</v>
      </c>
      <c r="C60" s="24" t="s">
        <v>50</v>
      </c>
      <c r="D60" s="23"/>
    </row>
    <row r="61" spans="1:4" s="8" customFormat="1" x14ac:dyDescent="0.2">
      <c r="A61" s="22" t="s">
        <v>44</v>
      </c>
      <c r="B61" s="24">
        <v>11</v>
      </c>
      <c r="C61" s="24" t="s">
        <v>51</v>
      </c>
      <c r="D61" s="23"/>
    </row>
    <row r="62" spans="1:4" s="8" customFormat="1" x14ac:dyDescent="0.2">
      <c r="A62" s="22" t="s">
        <v>44</v>
      </c>
      <c r="B62" s="24">
        <v>12</v>
      </c>
      <c r="C62" s="24" t="s">
        <v>52</v>
      </c>
      <c r="D62" s="23"/>
    </row>
    <row r="63" spans="1:4" s="8" customFormat="1" x14ac:dyDescent="0.2">
      <c r="A63" s="20" t="s">
        <v>44</v>
      </c>
      <c r="B63" s="21">
        <v>14</v>
      </c>
      <c r="C63" s="22" t="s">
        <v>53</v>
      </c>
      <c r="D63" s="23" t="s">
        <v>73</v>
      </c>
    </row>
    <row r="64" spans="1:4" s="8" customFormat="1" x14ac:dyDescent="0.2">
      <c r="A64" s="20" t="s">
        <v>44</v>
      </c>
      <c r="B64" s="21">
        <v>22</v>
      </c>
      <c r="C64" s="22" t="s">
        <v>55</v>
      </c>
      <c r="D64" s="23"/>
    </row>
    <row r="65" spans="1:4" s="8" customFormat="1" x14ac:dyDescent="0.2">
      <c r="A65" s="20" t="s">
        <v>44</v>
      </c>
      <c r="B65" s="21">
        <v>24</v>
      </c>
      <c r="C65" s="22" t="s">
        <v>58</v>
      </c>
      <c r="D65" s="23" t="s">
        <v>196</v>
      </c>
    </row>
    <row r="66" spans="1:4" s="8" customFormat="1" x14ac:dyDescent="0.2">
      <c r="A66" s="20" t="s">
        <v>44</v>
      </c>
      <c r="B66" s="21">
        <v>26</v>
      </c>
      <c r="C66" s="22" t="s">
        <v>60</v>
      </c>
      <c r="D66" s="23"/>
    </row>
    <row r="67" spans="1:4" s="8" customFormat="1" x14ac:dyDescent="0.2">
      <c r="A67" s="20" t="s">
        <v>44</v>
      </c>
      <c r="B67" s="21">
        <v>32</v>
      </c>
      <c r="C67" s="22" t="s">
        <v>61</v>
      </c>
      <c r="D67" s="23"/>
    </row>
    <row r="68" spans="1:4" s="8" customFormat="1" x14ac:dyDescent="0.2">
      <c r="A68" s="22" t="s">
        <v>44</v>
      </c>
      <c r="B68" s="24">
        <v>33</v>
      </c>
      <c r="C68" s="22" t="s">
        <v>62</v>
      </c>
      <c r="D68" s="23"/>
    </row>
    <row r="69" spans="1:4" s="8" customFormat="1" x14ac:dyDescent="0.2">
      <c r="A69" s="22" t="s">
        <v>44</v>
      </c>
      <c r="B69" s="24">
        <v>38</v>
      </c>
      <c r="C69" s="22" t="s">
        <v>83</v>
      </c>
      <c r="D69" s="23"/>
    </row>
    <row r="70" spans="1:4" s="8" customFormat="1" x14ac:dyDescent="0.2">
      <c r="A70" s="22" t="s">
        <v>44</v>
      </c>
      <c r="B70" s="24">
        <v>39</v>
      </c>
      <c r="C70" s="22" t="s">
        <v>84</v>
      </c>
      <c r="D70" s="23" t="s">
        <v>85</v>
      </c>
    </row>
    <row r="71" spans="1:4" s="8" customFormat="1" x14ac:dyDescent="0.2">
      <c r="A71" s="22" t="s">
        <v>44</v>
      </c>
      <c r="B71" s="24">
        <v>42</v>
      </c>
      <c r="C71" s="22" t="s">
        <v>63</v>
      </c>
      <c r="D71" s="23"/>
    </row>
    <row r="72" spans="1:4" s="8" customFormat="1" x14ac:dyDescent="0.2">
      <c r="A72" s="22" t="s">
        <v>44</v>
      </c>
      <c r="B72" s="24">
        <v>43</v>
      </c>
      <c r="C72" s="22" t="s">
        <v>64</v>
      </c>
      <c r="D72" s="23"/>
    </row>
    <row r="73" spans="1:4" s="8" customFormat="1" x14ac:dyDescent="0.2">
      <c r="A73" s="22" t="s">
        <v>44</v>
      </c>
      <c r="B73" s="24">
        <v>44</v>
      </c>
      <c r="C73" s="22" t="s">
        <v>75</v>
      </c>
      <c r="D73" s="23"/>
    </row>
    <row r="74" spans="1:4" s="8" customFormat="1" x14ac:dyDescent="0.2">
      <c r="A74" s="22" t="s">
        <v>44</v>
      </c>
      <c r="B74" s="24">
        <v>49</v>
      </c>
      <c r="C74" s="22" t="s">
        <v>86</v>
      </c>
      <c r="D74" s="23"/>
    </row>
    <row r="75" spans="1:4" s="8" customFormat="1" x14ac:dyDescent="0.2">
      <c r="A75" s="22" t="s">
        <v>44</v>
      </c>
      <c r="B75" s="24">
        <v>51</v>
      </c>
      <c r="C75" s="22" t="s">
        <v>77</v>
      </c>
      <c r="D75" s="23"/>
    </row>
    <row r="76" spans="1:4" s="8" customFormat="1" x14ac:dyDescent="0.2">
      <c r="A76" s="22" t="s">
        <v>44</v>
      </c>
      <c r="B76" s="24">
        <v>92</v>
      </c>
      <c r="C76" s="22" t="s">
        <v>69</v>
      </c>
      <c r="D76" s="23"/>
    </row>
    <row r="77" spans="1:4" s="8" customFormat="1" x14ac:dyDescent="0.2">
      <c r="A77" s="22" t="s">
        <v>44</v>
      </c>
      <c r="B77" s="24">
        <v>100</v>
      </c>
      <c r="C77" s="22" t="s">
        <v>78</v>
      </c>
      <c r="D77" s="22"/>
    </row>
    <row r="78" spans="1:4" s="8" customFormat="1" x14ac:dyDescent="0.2">
      <c r="A78" s="22" t="s">
        <v>44</v>
      </c>
      <c r="B78" s="24">
        <v>123</v>
      </c>
      <c r="C78" s="22" t="s">
        <v>80</v>
      </c>
      <c r="D78" s="23"/>
    </row>
    <row r="79" spans="1:4" s="8" customFormat="1" x14ac:dyDescent="0.2"/>
    <row r="80" spans="1:4" s="8" customFormat="1" x14ac:dyDescent="0.2">
      <c r="A80" s="17" t="s">
        <v>87</v>
      </c>
      <c r="B80" s="18"/>
      <c r="C80" s="15"/>
      <c r="D80" s="19"/>
    </row>
    <row r="81" spans="1:4" s="8" customFormat="1" x14ac:dyDescent="0.2">
      <c r="A81" s="20" t="s">
        <v>44</v>
      </c>
      <c r="B81" s="21">
        <v>2</v>
      </c>
      <c r="C81" s="22" t="s">
        <v>45</v>
      </c>
      <c r="D81" s="23" t="s">
        <v>88</v>
      </c>
    </row>
    <row r="82" spans="1:4" s="8" customFormat="1" x14ac:dyDescent="0.2">
      <c r="A82" s="20" t="s">
        <v>44</v>
      </c>
      <c r="B82" s="21">
        <v>3</v>
      </c>
      <c r="C82" s="22" t="s">
        <v>48</v>
      </c>
      <c r="D82" s="23"/>
    </row>
    <row r="83" spans="1:4" s="8" customFormat="1" x14ac:dyDescent="0.2">
      <c r="A83" s="20" t="s">
        <v>44</v>
      </c>
      <c r="B83" s="21">
        <v>4</v>
      </c>
      <c r="C83" s="22" t="s">
        <v>49</v>
      </c>
      <c r="D83" s="23"/>
    </row>
    <row r="84" spans="1:4" x14ac:dyDescent="0.2">
      <c r="A84" s="20" t="s">
        <v>44</v>
      </c>
      <c r="B84" s="21">
        <v>6</v>
      </c>
      <c r="C84" s="22" t="s">
        <v>72</v>
      </c>
      <c r="D84" s="23"/>
    </row>
    <row r="85" spans="1:4" s="8" customFormat="1" x14ac:dyDescent="0.2">
      <c r="A85" s="22" t="s">
        <v>44</v>
      </c>
      <c r="B85" s="24">
        <v>7</v>
      </c>
      <c r="C85" s="24" t="s">
        <v>50</v>
      </c>
      <c r="D85" s="23"/>
    </row>
    <row r="86" spans="1:4" s="29" customFormat="1" x14ac:dyDescent="0.2">
      <c r="A86" s="22" t="s">
        <v>44</v>
      </c>
      <c r="B86" s="24">
        <v>11</v>
      </c>
      <c r="C86" s="24" t="s">
        <v>51</v>
      </c>
      <c r="D86" s="23"/>
    </row>
    <row r="87" spans="1:4" s="8" customFormat="1" x14ac:dyDescent="0.2">
      <c r="A87" s="22" t="s">
        <v>44</v>
      </c>
      <c r="B87" s="24">
        <v>12</v>
      </c>
      <c r="C87" s="24" t="s">
        <v>52</v>
      </c>
      <c r="D87" s="23"/>
    </row>
    <row r="88" spans="1:4" s="8" customFormat="1" x14ac:dyDescent="0.2">
      <c r="A88" s="20" t="s">
        <v>44</v>
      </c>
      <c r="B88" s="21">
        <v>14</v>
      </c>
      <c r="C88" s="22" t="s">
        <v>53</v>
      </c>
      <c r="D88" s="23" t="s">
        <v>89</v>
      </c>
    </row>
    <row r="89" spans="1:4" s="8" customFormat="1" x14ac:dyDescent="0.2">
      <c r="A89" s="20" t="s">
        <v>44</v>
      </c>
      <c r="B89" s="21">
        <v>22</v>
      </c>
      <c r="C89" s="22" t="s">
        <v>55</v>
      </c>
      <c r="D89" s="23"/>
    </row>
    <row r="90" spans="1:4" s="8" customFormat="1" x14ac:dyDescent="0.2">
      <c r="A90" s="20" t="s">
        <v>44</v>
      </c>
      <c r="B90" s="21">
        <v>24</v>
      </c>
      <c r="C90" s="22" t="s">
        <v>58</v>
      </c>
      <c r="D90" s="23" t="s">
        <v>196</v>
      </c>
    </row>
    <row r="91" spans="1:4" s="8" customFormat="1" x14ac:dyDescent="0.2">
      <c r="A91" s="20" t="s">
        <v>44</v>
      </c>
      <c r="B91" s="21">
        <v>26</v>
      </c>
      <c r="C91" s="22" t="s">
        <v>60</v>
      </c>
      <c r="D91" s="23"/>
    </row>
    <row r="92" spans="1:4" s="8" customFormat="1" x14ac:dyDescent="0.2">
      <c r="A92" s="20" t="s">
        <v>44</v>
      </c>
      <c r="B92" s="21">
        <v>32</v>
      </c>
      <c r="C92" s="22" t="s">
        <v>61</v>
      </c>
      <c r="D92" s="23"/>
    </row>
    <row r="93" spans="1:4" s="8" customFormat="1" x14ac:dyDescent="0.2">
      <c r="A93" s="22" t="s">
        <v>44</v>
      </c>
      <c r="B93" s="24">
        <v>33</v>
      </c>
      <c r="C93" s="22" t="s">
        <v>62</v>
      </c>
      <c r="D93" s="23"/>
    </row>
    <row r="94" spans="1:4" s="8" customFormat="1" x14ac:dyDescent="0.2">
      <c r="A94" s="22" t="s">
        <v>44</v>
      </c>
      <c r="B94" s="24">
        <v>38</v>
      </c>
      <c r="C94" s="22" t="s">
        <v>83</v>
      </c>
      <c r="D94" s="23"/>
    </row>
    <row r="95" spans="1:4" s="8" customFormat="1" x14ac:dyDescent="0.2">
      <c r="A95" s="22" t="s">
        <v>44</v>
      </c>
      <c r="B95" s="24">
        <v>39</v>
      </c>
      <c r="C95" s="22" t="s">
        <v>84</v>
      </c>
      <c r="D95" s="23" t="s">
        <v>85</v>
      </c>
    </row>
    <row r="96" spans="1:4" s="8" customFormat="1" x14ac:dyDescent="0.2">
      <c r="A96" s="22" t="s">
        <v>44</v>
      </c>
      <c r="B96" s="24">
        <v>42</v>
      </c>
      <c r="C96" s="22" t="s">
        <v>63</v>
      </c>
      <c r="D96" s="23"/>
    </row>
    <row r="97" spans="1:4" s="8" customFormat="1" x14ac:dyDescent="0.2">
      <c r="A97" s="22" t="s">
        <v>44</v>
      </c>
      <c r="B97" s="24">
        <v>43</v>
      </c>
      <c r="C97" s="22" t="s">
        <v>64</v>
      </c>
      <c r="D97" s="23"/>
    </row>
    <row r="98" spans="1:4" s="8" customFormat="1" x14ac:dyDescent="0.2">
      <c r="A98" s="22" t="s">
        <v>44</v>
      </c>
      <c r="B98" s="24">
        <v>44</v>
      </c>
      <c r="C98" s="22" t="s">
        <v>75</v>
      </c>
      <c r="D98" s="23"/>
    </row>
    <row r="99" spans="1:4" s="8" customFormat="1" x14ac:dyDescent="0.2">
      <c r="A99" s="22" t="s">
        <v>44</v>
      </c>
      <c r="B99" s="24">
        <v>48</v>
      </c>
      <c r="C99" s="22" t="s">
        <v>76</v>
      </c>
      <c r="D99" s="26"/>
    </row>
    <row r="100" spans="1:4" s="8" customFormat="1" x14ac:dyDescent="0.2">
      <c r="A100" s="22" t="s">
        <v>44</v>
      </c>
      <c r="B100" s="24">
        <v>49</v>
      </c>
      <c r="C100" s="22" t="s">
        <v>68</v>
      </c>
      <c r="D100" s="23"/>
    </row>
    <row r="101" spans="1:4" s="8" customFormat="1" x14ac:dyDescent="0.2">
      <c r="A101" s="22" t="s">
        <v>44</v>
      </c>
      <c r="B101" s="24">
        <v>51</v>
      </c>
      <c r="C101" s="22" t="s">
        <v>77</v>
      </c>
      <c r="D101" s="23"/>
    </row>
    <row r="102" spans="1:4" s="8" customFormat="1" x14ac:dyDescent="0.2">
      <c r="A102" s="22" t="s">
        <v>44</v>
      </c>
      <c r="B102" s="24">
        <v>92</v>
      </c>
      <c r="C102" s="22" t="s">
        <v>69</v>
      </c>
      <c r="D102" s="23"/>
    </row>
    <row r="103" spans="1:4" s="8" customFormat="1" x14ac:dyDescent="0.2">
      <c r="A103" s="22" t="s">
        <v>44</v>
      </c>
      <c r="B103" s="24">
        <v>100</v>
      </c>
      <c r="C103" s="22" t="s">
        <v>78</v>
      </c>
      <c r="D103" s="22"/>
    </row>
    <row r="104" spans="1:4" s="8" customFormat="1" x14ac:dyDescent="0.2">
      <c r="A104" s="22" t="s">
        <v>44</v>
      </c>
      <c r="B104" s="24">
        <v>123</v>
      </c>
      <c r="C104" s="22" t="s">
        <v>80</v>
      </c>
      <c r="D104" s="23"/>
    </row>
    <row r="105" spans="1:4" s="8" customFormat="1" x14ac:dyDescent="0.2"/>
    <row r="106" spans="1:4" s="8" customFormat="1" x14ac:dyDescent="0.2"/>
    <row r="107" spans="1:4" s="8" customFormat="1" x14ac:dyDescent="0.2"/>
    <row r="108" spans="1:4" s="8" customFormat="1" x14ac:dyDescent="0.2"/>
    <row r="109" spans="1:4" s="8" customFormat="1" x14ac:dyDescent="0.2"/>
    <row r="110" spans="1:4" s="29" customFormat="1" x14ac:dyDescent="0.2"/>
    <row r="111" spans="1:4" s="8" customFormat="1" x14ac:dyDescent="0.2">
      <c r="B111" s="30"/>
      <c r="D111" s="31"/>
    </row>
    <row r="112" spans="1:4"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ht="12" customHeigh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29"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29"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29"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29" customFormat="1" x14ac:dyDescent="0.2"/>
    <row r="211" s="15" customFormat="1" x14ac:dyDescent="0.2"/>
    <row r="217" s="29" customFormat="1" x14ac:dyDescent="0.2"/>
    <row r="226" s="29" customFormat="1" x14ac:dyDescent="0.2"/>
  </sheetData>
  <mergeCells count="6">
    <mergeCell ref="A7:D7"/>
    <mergeCell ref="A1:D1"/>
    <mergeCell ref="A3:D3"/>
    <mergeCell ref="A4:D4"/>
    <mergeCell ref="A5:D5"/>
    <mergeCell ref="A6:D6"/>
  </mergeCells>
  <hyperlinks>
    <hyperlink ref="F1" location="'Test Case List'!A1" display="Return to Test Case List" xr:uid="{BE9D97A6-DEF9-4D02-9631-D31E5E3C2039}"/>
  </hyperlinks>
  <pageMargins left="0.7" right="0.7" top="0.75" bottom="0.75" header="0.3" footer="0.3"/>
  <pageSetup scale="77" fitToHeight="2" orientation="portrait" r:id="rId1"/>
  <headerFooter>
    <oddFooter>&amp;C_x000D_&amp;1#&amp;"Calibri"&amp;10&amp;K000000 Confidential</oddFooter>
  </headerFooter>
  <rowBreaks count="1" manualBreakCount="1">
    <brk id="54" max="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K226"/>
  <sheetViews>
    <sheetView zoomScaleNormal="100" zoomScaleSheetLayoutView="115" workbookViewId="0">
      <selection activeCell="F1" sqref="F1"/>
    </sheetView>
  </sheetViews>
  <sheetFormatPr defaultColWidth="9.140625" defaultRowHeight="12.75" x14ac:dyDescent="0.2"/>
  <cols>
    <col min="1" max="1" width="6.140625" style="15" customWidth="1"/>
    <col min="2" max="2" width="6.140625" style="18" customWidth="1"/>
    <col min="3" max="3" width="44.5703125" style="15" customWidth="1"/>
    <col min="4" max="4" width="62.85546875" style="19" customWidth="1"/>
    <col min="5" max="16384" width="9.140625" style="15"/>
  </cols>
  <sheetData>
    <row r="1" spans="1:11" ht="38.25" x14ac:dyDescent="0.2">
      <c r="A1" s="153" t="s">
        <v>200</v>
      </c>
      <c r="B1" s="153"/>
      <c r="C1" s="153"/>
      <c r="D1" s="153"/>
      <c r="F1" s="105" t="s">
        <v>37</v>
      </c>
    </row>
    <row r="2" spans="1:11" s="8" customFormat="1" x14ac:dyDescent="0.2"/>
    <row r="3" spans="1:11" s="8" customFormat="1" ht="15" customHeight="1" x14ac:dyDescent="0.2">
      <c r="A3" s="154" t="s">
        <v>201</v>
      </c>
      <c r="B3" s="155"/>
      <c r="C3" s="155"/>
      <c r="D3" s="156"/>
    </row>
    <row r="4" spans="1:11" s="8" customFormat="1" ht="15" customHeight="1" x14ac:dyDescent="0.2">
      <c r="A4" s="145" t="s">
        <v>39</v>
      </c>
      <c r="B4" s="146"/>
      <c r="C4" s="146"/>
      <c r="D4" s="147"/>
    </row>
    <row r="5" spans="1:11" s="8" customFormat="1" ht="18.75" customHeight="1" x14ac:dyDescent="0.2">
      <c r="A5" s="148" t="s">
        <v>40</v>
      </c>
      <c r="B5" s="148"/>
      <c r="C5" s="148"/>
      <c r="D5" s="148"/>
    </row>
    <row r="6" spans="1:11" s="8" customFormat="1" ht="28.5" customHeight="1" x14ac:dyDescent="0.2">
      <c r="A6" s="148" t="s">
        <v>202</v>
      </c>
      <c r="B6" s="148"/>
      <c r="C6" s="148"/>
      <c r="D6" s="148"/>
      <c r="G6" s="15"/>
      <c r="H6" s="15"/>
      <c r="I6" s="15"/>
      <c r="J6" s="15"/>
      <c r="K6" s="15"/>
    </row>
    <row r="7" spans="1:11" s="8" customFormat="1" ht="43.5" customHeight="1" x14ac:dyDescent="0.2">
      <c r="A7" s="150" t="s">
        <v>194</v>
      </c>
      <c r="B7" s="151"/>
      <c r="C7" s="151"/>
      <c r="D7" s="152"/>
      <c r="G7" s="15"/>
      <c r="H7" s="15"/>
      <c r="I7" s="15"/>
      <c r="J7" s="15"/>
      <c r="K7" s="15"/>
    </row>
    <row r="8" spans="1:11" s="8" customFormat="1" x14ac:dyDescent="0.2">
      <c r="A8" s="16"/>
      <c r="B8" s="16"/>
      <c r="C8" s="16"/>
      <c r="D8" s="16"/>
      <c r="G8" s="15"/>
      <c r="H8" s="15"/>
      <c r="I8" s="15"/>
      <c r="J8" s="15"/>
      <c r="K8" s="15"/>
    </row>
    <row r="9" spans="1:11" x14ac:dyDescent="0.2">
      <c r="A9" s="17" t="s">
        <v>43</v>
      </c>
    </row>
    <row r="10" spans="1:11" x14ac:dyDescent="0.2">
      <c r="A10" s="20" t="s">
        <v>44</v>
      </c>
      <c r="B10" s="21">
        <v>2</v>
      </c>
      <c r="C10" s="22" t="s">
        <v>45</v>
      </c>
      <c r="D10" s="59" t="s">
        <v>46</v>
      </c>
      <c r="J10" s="8" t="s">
        <v>47</v>
      </c>
    </row>
    <row r="11" spans="1:11" x14ac:dyDescent="0.2">
      <c r="A11" s="20" t="s">
        <v>44</v>
      </c>
      <c r="B11" s="21">
        <v>3</v>
      </c>
      <c r="C11" s="22" t="s">
        <v>48</v>
      </c>
      <c r="D11" s="23"/>
    </row>
    <row r="12" spans="1:11" x14ac:dyDescent="0.2">
      <c r="A12" s="20" t="s">
        <v>44</v>
      </c>
      <c r="B12" s="21">
        <v>4</v>
      </c>
      <c r="C12" s="22" t="s">
        <v>49</v>
      </c>
      <c r="D12" s="23"/>
    </row>
    <row r="13" spans="1:11" x14ac:dyDescent="0.2">
      <c r="A13" s="22" t="s">
        <v>44</v>
      </c>
      <c r="B13" s="24">
        <v>7</v>
      </c>
      <c r="C13" s="24" t="s">
        <v>50</v>
      </c>
      <c r="D13" s="23"/>
    </row>
    <row r="14" spans="1:11" x14ac:dyDescent="0.2">
      <c r="A14" s="22" t="s">
        <v>44</v>
      </c>
      <c r="B14" s="24">
        <v>11</v>
      </c>
      <c r="C14" s="24" t="s">
        <v>51</v>
      </c>
      <c r="D14" s="23"/>
    </row>
    <row r="15" spans="1:11" x14ac:dyDescent="0.2">
      <c r="A15" s="22" t="s">
        <v>44</v>
      </c>
      <c r="B15" s="24">
        <v>12</v>
      </c>
      <c r="C15" s="24" t="s">
        <v>52</v>
      </c>
      <c r="D15" s="23"/>
    </row>
    <row r="16" spans="1:11" x14ac:dyDescent="0.2">
      <c r="A16" s="20" t="s">
        <v>44</v>
      </c>
      <c r="B16" s="21">
        <v>14</v>
      </c>
      <c r="C16" s="22" t="s">
        <v>53</v>
      </c>
      <c r="D16" s="59" t="s">
        <v>54</v>
      </c>
    </row>
    <row r="17" spans="1:4" x14ac:dyDescent="0.2">
      <c r="A17" s="20" t="s">
        <v>44</v>
      </c>
      <c r="B17" s="21">
        <v>22</v>
      </c>
      <c r="C17" s="25" t="s">
        <v>55</v>
      </c>
      <c r="D17" s="23" t="s">
        <v>195</v>
      </c>
    </row>
    <row r="18" spans="1:4" x14ac:dyDescent="0.2">
      <c r="A18" s="20" t="s">
        <v>44</v>
      </c>
      <c r="B18" s="21">
        <v>24</v>
      </c>
      <c r="C18" s="22" t="s">
        <v>58</v>
      </c>
      <c r="D18" s="23" t="s">
        <v>196</v>
      </c>
    </row>
    <row r="19" spans="1:4" x14ac:dyDescent="0.2">
      <c r="A19" s="20" t="s">
        <v>44</v>
      </c>
      <c r="B19" s="21">
        <v>26</v>
      </c>
      <c r="C19" s="22" t="s">
        <v>60</v>
      </c>
      <c r="D19" s="23"/>
    </row>
    <row r="20" spans="1:4" x14ac:dyDescent="0.2">
      <c r="A20" s="20" t="s">
        <v>44</v>
      </c>
      <c r="B20" s="21">
        <v>32</v>
      </c>
      <c r="C20" s="22" t="s">
        <v>61</v>
      </c>
      <c r="D20" s="23"/>
    </row>
    <row r="21" spans="1:4" x14ac:dyDescent="0.2">
      <c r="A21" s="22" t="s">
        <v>44</v>
      </c>
      <c r="B21" s="24">
        <v>33</v>
      </c>
      <c r="C21" s="22" t="s">
        <v>62</v>
      </c>
      <c r="D21" s="23"/>
    </row>
    <row r="22" spans="1:4" x14ac:dyDescent="0.2">
      <c r="A22" s="22" t="s">
        <v>44</v>
      </c>
      <c r="B22" s="24">
        <v>42</v>
      </c>
      <c r="C22" s="22" t="s">
        <v>63</v>
      </c>
      <c r="D22" s="23"/>
    </row>
    <row r="23" spans="1:4" x14ac:dyDescent="0.2">
      <c r="A23" s="22" t="s">
        <v>44</v>
      </c>
      <c r="B23" s="24">
        <v>43</v>
      </c>
      <c r="C23" s="22" t="s">
        <v>64</v>
      </c>
      <c r="D23" s="23"/>
    </row>
    <row r="24" spans="1:4" x14ac:dyDescent="0.2">
      <c r="A24" s="22" t="s">
        <v>44</v>
      </c>
      <c r="B24" s="24">
        <v>49</v>
      </c>
      <c r="C24" s="22" t="s">
        <v>68</v>
      </c>
      <c r="D24" s="23"/>
    </row>
    <row r="25" spans="1:4" x14ac:dyDescent="0.2">
      <c r="A25" s="22" t="s">
        <v>44</v>
      </c>
      <c r="B25" s="24">
        <v>62</v>
      </c>
      <c r="C25" s="22" t="s">
        <v>197</v>
      </c>
      <c r="D25" s="23" t="s">
        <v>203</v>
      </c>
    </row>
    <row r="26" spans="1:4" x14ac:dyDescent="0.2">
      <c r="A26" s="22" t="s">
        <v>44</v>
      </c>
      <c r="B26" s="24">
        <v>92</v>
      </c>
      <c r="C26" s="22" t="s">
        <v>69</v>
      </c>
      <c r="D26" s="23"/>
    </row>
    <row r="27" spans="1:4" x14ac:dyDescent="0.2">
      <c r="A27" s="22" t="s">
        <v>44</v>
      </c>
      <c r="B27" s="24">
        <v>106</v>
      </c>
      <c r="C27" s="22" t="s">
        <v>79</v>
      </c>
      <c r="D27" s="23" t="s">
        <v>199</v>
      </c>
    </row>
    <row r="29" spans="1:4" x14ac:dyDescent="0.2">
      <c r="A29" s="17" t="s">
        <v>70</v>
      </c>
    </row>
    <row r="30" spans="1:4" x14ac:dyDescent="0.2">
      <c r="A30" s="20" t="s">
        <v>44</v>
      </c>
      <c r="B30" s="21">
        <v>2</v>
      </c>
      <c r="C30" s="22" t="s">
        <v>45</v>
      </c>
      <c r="D30" s="23" t="s">
        <v>71</v>
      </c>
    </row>
    <row r="31" spans="1:4" x14ac:dyDescent="0.2">
      <c r="A31" s="20" t="s">
        <v>44</v>
      </c>
      <c r="B31" s="21">
        <v>3</v>
      </c>
      <c r="C31" s="22" t="s">
        <v>48</v>
      </c>
      <c r="D31" s="23"/>
    </row>
    <row r="32" spans="1:4" x14ac:dyDescent="0.2">
      <c r="A32" s="20" t="s">
        <v>44</v>
      </c>
      <c r="B32" s="21">
        <v>4</v>
      </c>
      <c r="C32" s="22" t="s">
        <v>49</v>
      </c>
      <c r="D32" s="23"/>
    </row>
    <row r="33" spans="1:4" x14ac:dyDescent="0.2">
      <c r="A33" s="20" t="s">
        <v>44</v>
      </c>
      <c r="B33" s="21">
        <v>6</v>
      </c>
      <c r="C33" s="22" t="s">
        <v>72</v>
      </c>
      <c r="D33" s="23"/>
    </row>
    <row r="34" spans="1:4" x14ac:dyDescent="0.2">
      <c r="A34" s="22" t="s">
        <v>44</v>
      </c>
      <c r="B34" s="24">
        <v>7</v>
      </c>
      <c r="C34" s="24" t="s">
        <v>50</v>
      </c>
      <c r="D34" s="23"/>
    </row>
    <row r="35" spans="1:4" x14ac:dyDescent="0.2">
      <c r="A35" s="22" t="s">
        <v>44</v>
      </c>
      <c r="B35" s="24">
        <v>11</v>
      </c>
      <c r="C35" s="24" t="s">
        <v>51</v>
      </c>
      <c r="D35" s="23"/>
    </row>
    <row r="36" spans="1:4" x14ac:dyDescent="0.2">
      <c r="A36" s="22" t="s">
        <v>44</v>
      </c>
      <c r="B36" s="24">
        <v>12</v>
      </c>
      <c r="C36" s="24" t="s">
        <v>52</v>
      </c>
      <c r="D36" s="23"/>
    </row>
    <row r="37" spans="1:4" x14ac:dyDescent="0.2">
      <c r="A37" s="20" t="s">
        <v>44</v>
      </c>
      <c r="B37" s="21">
        <v>14</v>
      </c>
      <c r="C37" s="22" t="s">
        <v>53</v>
      </c>
      <c r="D37" s="23" t="s">
        <v>73</v>
      </c>
    </row>
    <row r="38" spans="1:4" x14ac:dyDescent="0.2">
      <c r="A38" s="20" t="s">
        <v>44</v>
      </c>
      <c r="B38" s="21">
        <v>22</v>
      </c>
      <c r="C38" s="22" t="s">
        <v>55</v>
      </c>
      <c r="D38" s="23"/>
    </row>
    <row r="39" spans="1:4" x14ac:dyDescent="0.2">
      <c r="A39" s="20" t="s">
        <v>44</v>
      </c>
      <c r="B39" s="21">
        <v>24</v>
      </c>
      <c r="C39" s="22" t="s">
        <v>58</v>
      </c>
      <c r="D39" s="23" t="s">
        <v>196</v>
      </c>
    </row>
    <row r="40" spans="1:4" x14ac:dyDescent="0.2">
      <c r="A40" s="20" t="s">
        <v>44</v>
      </c>
      <c r="B40" s="21">
        <v>26</v>
      </c>
      <c r="C40" s="22" t="s">
        <v>60</v>
      </c>
      <c r="D40" s="23"/>
    </row>
    <row r="41" spans="1:4" x14ac:dyDescent="0.2">
      <c r="A41" s="20" t="s">
        <v>44</v>
      </c>
      <c r="B41" s="21">
        <v>32</v>
      </c>
      <c r="C41" s="22" t="s">
        <v>61</v>
      </c>
      <c r="D41" s="23"/>
    </row>
    <row r="42" spans="1:4" x14ac:dyDescent="0.2">
      <c r="A42" s="22" t="s">
        <v>44</v>
      </c>
      <c r="B42" s="24">
        <v>33</v>
      </c>
      <c r="C42" s="22" t="s">
        <v>62</v>
      </c>
      <c r="D42" s="23" t="s">
        <v>74</v>
      </c>
    </row>
    <row r="43" spans="1:4" x14ac:dyDescent="0.2">
      <c r="A43" s="22" t="s">
        <v>44</v>
      </c>
      <c r="B43" s="24">
        <v>42</v>
      </c>
      <c r="C43" s="22" t="s">
        <v>63</v>
      </c>
      <c r="D43" s="23"/>
    </row>
    <row r="44" spans="1:4" x14ac:dyDescent="0.2">
      <c r="A44" s="22" t="s">
        <v>44</v>
      </c>
      <c r="B44" s="24">
        <v>43</v>
      </c>
      <c r="C44" s="22" t="s">
        <v>64</v>
      </c>
      <c r="D44" s="23"/>
    </row>
    <row r="45" spans="1:4" s="8" customFormat="1" x14ac:dyDescent="0.2">
      <c r="A45" s="22" t="s">
        <v>44</v>
      </c>
      <c r="B45" s="24">
        <v>44</v>
      </c>
      <c r="C45" s="22" t="s">
        <v>75</v>
      </c>
      <c r="D45" s="23"/>
    </row>
    <row r="46" spans="1:4" x14ac:dyDescent="0.2">
      <c r="A46" s="22" t="s">
        <v>44</v>
      </c>
      <c r="B46" s="24">
        <v>48</v>
      </c>
      <c r="C46" s="22" t="s">
        <v>76</v>
      </c>
      <c r="D46" s="26"/>
    </row>
    <row r="47" spans="1:4" x14ac:dyDescent="0.2">
      <c r="A47" s="22" t="s">
        <v>44</v>
      </c>
      <c r="B47" s="24">
        <v>49</v>
      </c>
      <c r="C47" s="22" t="s">
        <v>68</v>
      </c>
      <c r="D47" s="23"/>
    </row>
    <row r="48" spans="1:4" s="8" customFormat="1" x14ac:dyDescent="0.2">
      <c r="A48" s="22" t="s">
        <v>44</v>
      </c>
      <c r="B48" s="24">
        <v>51</v>
      </c>
      <c r="C48" s="22" t="s">
        <v>77</v>
      </c>
      <c r="D48" s="23"/>
    </row>
    <row r="49" spans="1:4" x14ac:dyDescent="0.2">
      <c r="A49" s="22" t="s">
        <v>44</v>
      </c>
      <c r="B49" s="24">
        <v>92</v>
      </c>
      <c r="C49" s="22" t="s">
        <v>69</v>
      </c>
      <c r="D49" s="23"/>
    </row>
    <row r="50" spans="1:4" x14ac:dyDescent="0.2">
      <c r="A50" s="22" t="s">
        <v>44</v>
      </c>
      <c r="B50" s="24">
        <v>62</v>
      </c>
      <c r="C50" s="22" t="s">
        <v>197</v>
      </c>
      <c r="D50" s="23"/>
    </row>
    <row r="51" spans="1:4" s="8" customFormat="1" x14ac:dyDescent="0.2">
      <c r="A51" s="22" t="s">
        <v>44</v>
      </c>
      <c r="B51" s="24">
        <v>100</v>
      </c>
      <c r="C51" s="22" t="s">
        <v>78</v>
      </c>
      <c r="D51" s="22"/>
    </row>
    <row r="52" spans="1:4" x14ac:dyDescent="0.2">
      <c r="A52" s="22" t="s">
        <v>44</v>
      </c>
      <c r="B52" s="24">
        <v>106</v>
      </c>
      <c r="C52" s="22" t="s">
        <v>79</v>
      </c>
      <c r="D52" s="23"/>
    </row>
    <row r="53" spans="1:4" x14ac:dyDescent="0.2">
      <c r="A53" s="22" t="s">
        <v>44</v>
      </c>
      <c r="B53" s="24">
        <v>123</v>
      </c>
      <c r="C53" s="22" t="s">
        <v>80</v>
      </c>
      <c r="D53" s="23"/>
    </row>
    <row r="55" spans="1:4" x14ac:dyDescent="0.2">
      <c r="A55" s="27" t="s">
        <v>81</v>
      </c>
    </row>
    <row r="56" spans="1:4" x14ac:dyDescent="0.2">
      <c r="A56" s="20" t="s">
        <v>44</v>
      </c>
      <c r="B56" s="21">
        <v>2</v>
      </c>
      <c r="C56" s="22" t="s">
        <v>45</v>
      </c>
      <c r="D56" s="28" t="s">
        <v>82</v>
      </c>
    </row>
    <row r="57" spans="1:4" x14ac:dyDescent="0.2">
      <c r="A57" s="20" t="s">
        <v>44</v>
      </c>
      <c r="B57" s="21">
        <v>3</v>
      </c>
      <c r="C57" s="22" t="s">
        <v>48</v>
      </c>
      <c r="D57" s="23"/>
    </row>
    <row r="58" spans="1:4" x14ac:dyDescent="0.2">
      <c r="A58" s="20" t="s">
        <v>44</v>
      </c>
      <c r="B58" s="21">
        <v>4</v>
      </c>
      <c r="C58" s="22" t="s">
        <v>49</v>
      </c>
      <c r="D58" s="23"/>
    </row>
    <row r="59" spans="1:4" x14ac:dyDescent="0.2">
      <c r="A59" s="20" t="s">
        <v>44</v>
      </c>
      <c r="B59" s="21">
        <v>6</v>
      </c>
      <c r="C59" s="22" t="s">
        <v>72</v>
      </c>
      <c r="D59" s="23"/>
    </row>
    <row r="60" spans="1:4" x14ac:dyDescent="0.2">
      <c r="A60" s="22" t="s">
        <v>44</v>
      </c>
      <c r="B60" s="24">
        <v>7</v>
      </c>
      <c r="C60" s="24" t="s">
        <v>50</v>
      </c>
      <c r="D60" s="23"/>
    </row>
    <row r="61" spans="1:4" s="8" customFormat="1" x14ac:dyDescent="0.2">
      <c r="A61" s="22" t="s">
        <v>44</v>
      </c>
      <c r="B61" s="24">
        <v>11</v>
      </c>
      <c r="C61" s="24" t="s">
        <v>51</v>
      </c>
      <c r="D61" s="23"/>
    </row>
    <row r="62" spans="1:4" s="8" customFormat="1" x14ac:dyDescent="0.2">
      <c r="A62" s="22" t="s">
        <v>44</v>
      </c>
      <c r="B62" s="24">
        <v>12</v>
      </c>
      <c r="C62" s="24" t="s">
        <v>52</v>
      </c>
      <c r="D62" s="23"/>
    </row>
    <row r="63" spans="1:4" s="8" customFormat="1" x14ac:dyDescent="0.2">
      <c r="A63" s="20" t="s">
        <v>44</v>
      </c>
      <c r="B63" s="21">
        <v>14</v>
      </c>
      <c r="C63" s="22" t="s">
        <v>53</v>
      </c>
      <c r="D63" s="23" t="s">
        <v>73</v>
      </c>
    </row>
    <row r="64" spans="1:4" s="8" customFormat="1" x14ac:dyDescent="0.2">
      <c r="A64" s="20" t="s">
        <v>44</v>
      </c>
      <c r="B64" s="21">
        <v>22</v>
      </c>
      <c r="C64" s="22" t="s">
        <v>55</v>
      </c>
      <c r="D64" s="23"/>
    </row>
    <row r="65" spans="1:4" s="8" customFormat="1" x14ac:dyDescent="0.2">
      <c r="A65" s="20" t="s">
        <v>44</v>
      </c>
      <c r="B65" s="21">
        <v>24</v>
      </c>
      <c r="C65" s="22" t="s">
        <v>58</v>
      </c>
      <c r="D65" s="23" t="s">
        <v>196</v>
      </c>
    </row>
    <row r="66" spans="1:4" s="8" customFormat="1" x14ac:dyDescent="0.2">
      <c r="A66" s="20" t="s">
        <v>44</v>
      </c>
      <c r="B66" s="21">
        <v>26</v>
      </c>
      <c r="C66" s="22" t="s">
        <v>60</v>
      </c>
      <c r="D66" s="23"/>
    </row>
    <row r="67" spans="1:4" s="8" customFormat="1" x14ac:dyDescent="0.2">
      <c r="A67" s="20" t="s">
        <v>44</v>
      </c>
      <c r="B67" s="21">
        <v>32</v>
      </c>
      <c r="C67" s="22" t="s">
        <v>61</v>
      </c>
      <c r="D67" s="23"/>
    </row>
    <row r="68" spans="1:4" s="8" customFormat="1" x14ac:dyDescent="0.2">
      <c r="A68" s="22" t="s">
        <v>44</v>
      </c>
      <c r="B68" s="24">
        <v>33</v>
      </c>
      <c r="C68" s="22" t="s">
        <v>62</v>
      </c>
      <c r="D68" s="23"/>
    </row>
    <row r="69" spans="1:4" s="8" customFormat="1" x14ac:dyDescent="0.2">
      <c r="A69" s="22" t="s">
        <v>44</v>
      </c>
      <c r="B69" s="24">
        <v>38</v>
      </c>
      <c r="C69" s="22" t="s">
        <v>83</v>
      </c>
      <c r="D69" s="23"/>
    </row>
    <row r="70" spans="1:4" s="8" customFormat="1" x14ac:dyDescent="0.2">
      <c r="A70" s="22" t="s">
        <v>44</v>
      </c>
      <c r="B70" s="24">
        <v>39</v>
      </c>
      <c r="C70" s="22" t="s">
        <v>84</v>
      </c>
      <c r="D70" s="23" t="s">
        <v>85</v>
      </c>
    </row>
    <row r="71" spans="1:4" s="8" customFormat="1" x14ac:dyDescent="0.2">
      <c r="A71" s="22" t="s">
        <v>44</v>
      </c>
      <c r="B71" s="24">
        <v>42</v>
      </c>
      <c r="C71" s="22" t="s">
        <v>63</v>
      </c>
      <c r="D71" s="23"/>
    </row>
    <row r="72" spans="1:4" s="8" customFormat="1" x14ac:dyDescent="0.2">
      <c r="A72" s="22" t="s">
        <v>44</v>
      </c>
      <c r="B72" s="24">
        <v>43</v>
      </c>
      <c r="C72" s="22" t="s">
        <v>64</v>
      </c>
      <c r="D72" s="23"/>
    </row>
    <row r="73" spans="1:4" s="8" customFormat="1" x14ac:dyDescent="0.2">
      <c r="A73" s="22" t="s">
        <v>44</v>
      </c>
      <c r="B73" s="24">
        <v>44</v>
      </c>
      <c r="C73" s="22" t="s">
        <v>75</v>
      </c>
      <c r="D73" s="23"/>
    </row>
    <row r="74" spans="1:4" s="8" customFormat="1" x14ac:dyDescent="0.2">
      <c r="A74" s="22" t="s">
        <v>44</v>
      </c>
      <c r="B74" s="24">
        <v>49</v>
      </c>
      <c r="C74" s="22" t="s">
        <v>86</v>
      </c>
      <c r="D74" s="23"/>
    </row>
    <row r="75" spans="1:4" s="8" customFormat="1" x14ac:dyDescent="0.2">
      <c r="A75" s="22" t="s">
        <v>44</v>
      </c>
      <c r="B75" s="24">
        <v>51</v>
      </c>
      <c r="C75" s="22" t="s">
        <v>77</v>
      </c>
      <c r="D75" s="23"/>
    </row>
    <row r="76" spans="1:4" s="8" customFormat="1" x14ac:dyDescent="0.2">
      <c r="A76" s="22" t="s">
        <v>44</v>
      </c>
      <c r="B76" s="24">
        <v>92</v>
      </c>
      <c r="C76" s="22" t="s">
        <v>69</v>
      </c>
      <c r="D76" s="23"/>
    </row>
    <row r="77" spans="1:4" s="8" customFormat="1" x14ac:dyDescent="0.2">
      <c r="A77" s="22" t="s">
        <v>44</v>
      </c>
      <c r="B77" s="24">
        <v>100</v>
      </c>
      <c r="C77" s="22" t="s">
        <v>78</v>
      </c>
      <c r="D77" s="22"/>
    </row>
    <row r="78" spans="1:4" s="8" customFormat="1" x14ac:dyDescent="0.2">
      <c r="A78" s="22" t="s">
        <v>44</v>
      </c>
      <c r="B78" s="24">
        <v>123</v>
      </c>
      <c r="C78" s="22" t="s">
        <v>80</v>
      </c>
      <c r="D78" s="23"/>
    </row>
    <row r="79" spans="1:4" s="8" customFormat="1" x14ac:dyDescent="0.2"/>
    <row r="80" spans="1:4" s="8" customFormat="1" x14ac:dyDescent="0.2">
      <c r="A80" s="17" t="s">
        <v>87</v>
      </c>
      <c r="B80" s="18"/>
      <c r="C80" s="15"/>
      <c r="D80" s="19"/>
    </row>
    <row r="81" spans="1:4" s="8" customFormat="1" x14ac:dyDescent="0.2">
      <c r="A81" s="20" t="s">
        <v>44</v>
      </c>
      <c r="B81" s="21">
        <v>2</v>
      </c>
      <c r="C81" s="22" t="s">
        <v>45</v>
      </c>
      <c r="D81" s="23" t="s">
        <v>88</v>
      </c>
    </row>
    <row r="82" spans="1:4" s="8" customFormat="1" x14ac:dyDescent="0.2">
      <c r="A82" s="20" t="s">
        <v>44</v>
      </c>
      <c r="B82" s="21">
        <v>3</v>
      </c>
      <c r="C82" s="22" t="s">
        <v>48</v>
      </c>
      <c r="D82" s="23"/>
    </row>
    <row r="83" spans="1:4" s="8" customFormat="1" x14ac:dyDescent="0.2">
      <c r="A83" s="20" t="s">
        <v>44</v>
      </c>
      <c r="B83" s="21">
        <v>4</v>
      </c>
      <c r="C83" s="22" t="s">
        <v>49</v>
      </c>
      <c r="D83" s="23"/>
    </row>
    <row r="84" spans="1:4" x14ac:dyDescent="0.2">
      <c r="A84" s="20" t="s">
        <v>44</v>
      </c>
      <c r="B84" s="21">
        <v>6</v>
      </c>
      <c r="C84" s="22" t="s">
        <v>72</v>
      </c>
      <c r="D84" s="23"/>
    </row>
    <row r="85" spans="1:4" s="8" customFormat="1" x14ac:dyDescent="0.2">
      <c r="A85" s="22" t="s">
        <v>44</v>
      </c>
      <c r="B85" s="24">
        <v>7</v>
      </c>
      <c r="C85" s="24" t="s">
        <v>50</v>
      </c>
      <c r="D85" s="23"/>
    </row>
    <row r="86" spans="1:4" s="29" customFormat="1" x14ac:dyDescent="0.2">
      <c r="A86" s="22" t="s">
        <v>44</v>
      </c>
      <c r="B86" s="24">
        <v>11</v>
      </c>
      <c r="C86" s="24" t="s">
        <v>51</v>
      </c>
      <c r="D86" s="23"/>
    </row>
    <row r="87" spans="1:4" s="8" customFormat="1" x14ac:dyDescent="0.2">
      <c r="A87" s="22" t="s">
        <v>44</v>
      </c>
      <c r="B87" s="24">
        <v>12</v>
      </c>
      <c r="C87" s="24" t="s">
        <v>52</v>
      </c>
      <c r="D87" s="23"/>
    </row>
    <row r="88" spans="1:4" s="8" customFormat="1" x14ac:dyDescent="0.2">
      <c r="A88" s="20" t="s">
        <v>44</v>
      </c>
      <c r="B88" s="21">
        <v>14</v>
      </c>
      <c r="C88" s="22" t="s">
        <v>53</v>
      </c>
      <c r="D88" s="23" t="s">
        <v>89</v>
      </c>
    </row>
    <row r="89" spans="1:4" s="8" customFormat="1" x14ac:dyDescent="0.2">
      <c r="A89" s="20" t="s">
        <v>44</v>
      </c>
      <c r="B89" s="21">
        <v>22</v>
      </c>
      <c r="C89" s="22" t="s">
        <v>55</v>
      </c>
      <c r="D89" s="23"/>
    </row>
    <row r="90" spans="1:4" s="8" customFormat="1" x14ac:dyDescent="0.2">
      <c r="A90" s="20" t="s">
        <v>44</v>
      </c>
      <c r="B90" s="21">
        <v>24</v>
      </c>
      <c r="C90" s="22" t="s">
        <v>58</v>
      </c>
      <c r="D90" s="23" t="s">
        <v>196</v>
      </c>
    </row>
    <row r="91" spans="1:4" s="8" customFormat="1" x14ac:dyDescent="0.2">
      <c r="A91" s="20" t="s">
        <v>44</v>
      </c>
      <c r="B91" s="21">
        <v>26</v>
      </c>
      <c r="C91" s="22" t="s">
        <v>60</v>
      </c>
      <c r="D91" s="23"/>
    </row>
    <row r="92" spans="1:4" s="8" customFormat="1" x14ac:dyDescent="0.2">
      <c r="A92" s="20" t="s">
        <v>44</v>
      </c>
      <c r="B92" s="21">
        <v>32</v>
      </c>
      <c r="C92" s="22" t="s">
        <v>61</v>
      </c>
      <c r="D92" s="23"/>
    </row>
    <row r="93" spans="1:4" s="8" customFormat="1" x14ac:dyDescent="0.2">
      <c r="A93" s="22" t="s">
        <v>44</v>
      </c>
      <c r="B93" s="24">
        <v>33</v>
      </c>
      <c r="C93" s="22" t="s">
        <v>62</v>
      </c>
      <c r="D93" s="23"/>
    </row>
    <row r="94" spans="1:4" s="8" customFormat="1" x14ac:dyDescent="0.2">
      <c r="A94" s="22" t="s">
        <v>44</v>
      </c>
      <c r="B94" s="24">
        <v>38</v>
      </c>
      <c r="C94" s="22" t="s">
        <v>83</v>
      </c>
      <c r="D94" s="23"/>
    </row>
    <row r="95" spans="1:4" s="8" customFormat="1" x14ac:dyDescent="0.2">
      <c r="A95" s="22" t="s">
        <v>44</v>
      </c>
      <c r="B95" s="24">
        <v>39</v>
      </c>
      <c r="C95" s="22" t="s">
        <v>84</v>
      </c>
      <c r="D95" s="23" t="s">
        <v>85</v>
      </c>
    </row>
    <row r="96" spans="1:4" s="8" customFormat="1" x14ac:dyDescent="0.2">
      <c r="A96" s="22" t="s">
        <v>44</v>
      </c>
      <c r="B96" s="24">
        <v>42</v>
      </c>
      <c r="C96" s="22" t="s">
        <v>63</v>
      </c>
      <c r="D96" s="23"/>
    </row>
    <row r="97" spans="1:4" s="8" customFormat="1" x14ac:dyDescent="0.2">
      <c r="A97" s="22" t="s">
        <v>44</v>
      </c>
      <c r="B97" s="24">
        <v>43</v>
      </c>
      <c r="C97" s="22" t="s">
        <v>64</v>
      </c>
      <c r="D97" s="23"/>
    </row>
    <row r="98" spans="1:4" s="8" customFormat="1" x14ac:dyDescent="0.2">
      <c r="A98" s="22" t="s">
        <v>44</v>
      </c>
      <c r="B98" s="24">
        <v>44</v>
      </c>
      <c r="C98" s="22" t="s">
        <v>75</v>
      </c>
      <c r="D98" s="23"/>
    </row>
    <row r="99" spans="1:4" s="8" customFormat="1" x14ac:dyDescent="0.2">
      <c r="A99" s="22" t="s">
        <v>44</v>
      </c>
      <c r="B99" s="24">
        <v>48</v>
      </c>
      <c r="C99" s="22" t="s">
        <v>76</v>
      </c>
      <c r="D99" s="26"/>
    </row>
    <row r="100" spans="1:4" s="8" customFormat="1" x14ac:dyDescent="0.2">
      <c r="A100" s="22" t="s">
        <v>44</v>
      </c>
      <c r="B100" s="24">
        <v>49</v>
      </c>
      <c r="C100" s="22" t="s">
        <v>68</v>
      </c>
      <c r="D100" s="23"/>
    </row>
    <row r="101" spans="1:4" s="8" customFormat="1" x14ac:dyDescent="0.2">
      <c r="A101" s="22" t="s">
        <v>44</v>
      </c>
      <c r="B101" s="24">
        <v>51</v>
      </c>
      <c r="C101" s="22" t="s">
        <v>77</v>
      </c>
      <c r="D101" s="23"/>
    </row>
    <row r="102" spans="1:4" s="8" customFormat="1" x14ac:dyDescent="0.2">
      <c r="A102" s="22" t="s">
        <v>44</v>
      </c>
      <c r="B102" s="24">
        <v>92</v>
      </c>
      <c r="C102" s="22" t="s">
        <v>69</v>
      </c>
      <c r="D102" s="23"/>
    </row>
    <row r="103" spans="1:4" s="8" customFormat="1" x14ac:dyDescent="0.2">
      <c r="A103" s="22" t="s">
        <v>44</v>
      </c>
      <c r="B103" s="24">
        <v>100</v>
      </c>
      <c r="C103" s="22" t="s">
        <v>78</v>
      </c>
      <c r="D103" s="22"/>
    </row>
    <row r="104" spans="1:4" s="8" customFormat="1" x14ac:dyDescent="0.2">
      <c r="A104" s="22" t="s">
        <v>44</v>
      </c>
      <c r="B104" s="24">
        <v>123</v>
      </c>
      <c r="C104" s="22" t="s">
        <v>80</v>
      </c>
      <c r="D104" s="23"/>
    </row>
    <row r="105" spans="1:4" s="8" customFormat="1" x14ac:dyDescent="0.2"/>
    <row r="106" spans="1:4" s="8" customFormat="1" x14ac:dyDescent="0.2"/>
    <row r="107" spans="1:4" s="8" customFormat="1" x14ac:dyDescent="0.2"/>
    <row r="108" spans="1:4" s="8" customFormat="1" x14ac:dyDescent="0.2"/>
    <row r="109" spans="1:4" s="8" customFormat="1" x14ac:dyDescent="0.2"/>
    <row r="110" spans="1:4" s="29" customFormat="1" x14ac:dyDescent="0.2"/>
    <row r="111" spans="1:4" s="8" customFormat="1" x14ac:dyDescent="0.2">
      <c r="B111" s="30"/>
      <c r="D111" s="31"/>
    </row>
    <row r="112" spans="1:4"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ht="12" customHeigh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29"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29"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29"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29" customFormat="1" x14ac:dyDescent="0.2"/>
    <row r="211" s="15" customFormat="1" x14ac:dyDescent="0.2"/>
    <row r="217" s="29" customFormat="1" x14ac:dyDescent="0.2"/>
    <row r="226" s="29" customFormat="1" x14ac:dyDescent="0.2"/>
  </sheetData>
  <mergeCells count="6">
    <mergeCell ref="A7:D7"/>
    <mergeCell ref="A1:D1"/>
    <mergeCell ref="A3:D3"/>
    <mergeCell ref="A4:D4"/>
    <mergeCell ref="A5:D5"/>
    <mergeCell ref="A6:D6"/>
  </mergeCells>
  <hyperlinks>
    <hyperlink ref="F1" location="'Test Case List'!A1" display="Return to Test Case List" xr:uid="{09ECA480-A058-4917-A0F7-267CCDCEBE39}"/>
  </hyperlinks>
  <pageMargins left="0.7" right="0.7" top="0.75" bottom="0.75" header="0.3" footer="0.3"/>
  <pageSetup scale="77" fitToHeight="2" orientation="portrait" r:id="rId1"/>
  <headerFooter>
    <oddFooter>&amp;C_x000D_&amp;1#&amp;"Calibri"&amp;10&amp;K000000 Confidential</oddFooter>
  </headerFooter>
  <rowBreaks count="1" manualBreakCount="1">
    <brk id="54" max="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K218"/>
  <sheetViews>
    <sheetView zoomScaleNormal="100" zoomScaleSheetLayoutView="115" workbookViewId="0">
      <selection activeCell="F1" sqref="F1"/>
    </sheetView>
  </sheetViews>
  <sheetFormatPr defaultColWidth="9.140625" defaultRowHeight="12.75" x14ac:dyDescent="0.2"/>
  <cols>
    <col min="1" max="1" width="6.140625" style="15" customWidth="1"/>
    <col min="2" max="2" width="6.140625" style="18" customWidth="1"/>
    <col min="3" max="3" width="44.5703125" style="15" customWidth="1"/>
    <col min="4" max="4" width="62.85546875" style="19" customWidth="1"/>
    <col min="5" max="16384" width="9.140625" style="15"/>
  </cols>
  <sheetData>
    <row r="1" spans="1:11" ht="38.25" x14ac:dyDescent="0.2">
      <c r="A1" s="153" t="s">
        <v>204</v>
      </c>
      <c r="B1" s="153"/>
      <c r="C1" s="153"/>
      <c r="D1" s="153"/>
      <c r="F1" s="105" t="s">
        <v>37</v>
      </c>
    </row>
    <row r="2" spans="1:11" s="8" customFormat="1" x14ac:dyDescent="0.2"/>
    <row r="3" spans="1:11" s="8" customFormat="1" ht="15" customHeight="1" x14ac:dyDescent="0.2">
      <c r="A3" s="154" t="s">
        <v>205</v>
      </c>
      <c r="B3" s="155"/>
      <c r="C3" s="155"/>
      <c r="D3" s="156"/>
    </row>
    <row r="4" spans="1:11" s="8" customFormat="1" ht="15" customHeight="1" x14ac:dyDescent="0.2">
      <c r="A4" s="145" t="s">
        <v>39</v>
      </c>
      <c r="B4" s="146"/>
      <c r="C4" s="146"/>
      <c r="D4" s="147"/>
    </row>
    <row r="5" spans="1:11" s="8" customFormat="1" ht="18" customHeight="1" x14ac:dyDescent="0.2">
      <c r="A5" s="148" t="s">
        <v>40</v>
      </c>
      <c r="B5" s="148"/>
      <c r="C5" s="148"/>
      <c r="D5" s="148"/>
    </row>
    <row r="6" spans="1:11" s="8" customFormat="1" ht="28.5" customHeight="1" x14ac:dyDescent="0.2">
      <c r="A6" s="172" t="s">
        <v>206</v>
      </c>
      <c r="B6" s="172"/>
      <c r="C6" s="172"/>
      <c r="D6" s="172"/>
      <c r="G6" s="15"/>
      <c r="H6" s="15"/>
      <c r="I6" s="15"/>
      <c r="J6" s="15"/>
      <c r="K6" s="15"/>
    </row>
    <row r="7" spans="1:11" s="8" customFormat="1" ht="39.75" customHeight="1" x14ac:dyDescent="0.2">
      <c r="A7" s="165" t="s">
        <v>207</v>
      </c>
      <c r="B7" s="166"/>
      <c r="C7" s="166"/>
      <c r="D7" s="167"/>
      <c r="G7" s="15"/>
      <c r="H7" s="15"/>
      <c r="I7" s="15"/>
      <c r="J7" s="15"/>
      <c r="K7" s="15"/>
    </row>
    <row r="8" spans="1:11" s="8" customFormat="1" x14ac:dyDescent="0.2">
      <c r="A8" s="16"/>
      <c r="B8" s="16"/>
      <c r="C8" s="16"/>
      <c r="D8" s="16"/>
    </row>
    <row r="9" spans="1:11" x14ac:dyDescent="0.2">
      <c r="A9" s="17" t="s">
        <v>208</v>
      </c>
    </row>
    <row r="10" spans="1:11" x14ac:dyDescent="0.2">
      <c r="A10" s="20" t="s">
        <v>44</v>
      </c>
      <c r="B10" s="21">
        <v>2</v>
      </c>
      <c r="C10" s="22" t="s">
        <v>45</v>
      </c>
      <c r="D10" s="23" t="s">
        <v>88</v>
      </c>
    </row>
    <row r="11" spans="1:11" x14ac:dyDescent="0.2">
      <c r="A11" s="20" t="s">
        <v>44</v>
      </c>
      <c r="B11" s="21">
        <v>3</v>
      </c>
      <c r="C11" s="22" t="s">
        <v>48</v>
      </c>
      <c r="D11" s="23"/>
    </row>
    <row r="12" spans="1:11" x14ac:dyDescent="0.2">
      <c r="A12" s="20" t="s">
        <v>44</v>
      </c>
      <c r="B12" s="21">
        <v>4</v>
      </c>
      <c r="C12" s="22" t="s">
        <v>49</v>
      </c>
      <c r="D12" s="23"/>
    </row>
    <row r="13" spans="1:11" x14ac:dyDescent="0.2">
      <c r="A13" s="22" t="s">
        <v>44</v>
      </c>
      <c r="B13" s="24">
        <v>7</v>
      </c>
      <c r="C13" s="24" t="s">
        <v>50</v>
      </c>
      <c r="D13" s="23"/>
    </row>
    <row r="14" spans="1:11" x14ac:dyDescent="0.2">
      <c r="A14" s="22" t="s">
        <v>44</v>
      </c>
      <c r="B14" s="24">
        <v>11</v>
      </c>
      <c r="C14" s="24" t="s">
        <v>51</v>
      </c>
      <c r="D14" s="23"/>
    </row>
    <row r="15" spans="1:11" x14ac:dyDescent="0.2">
      <c r="A15" s="22" t="s">
        <v>44</v>
      </c>
      <c r="B15" s="24">
        <v>12</v>
      </c>
      <c r="C15" s="24" t="s">
        <v>52</v>
      </c>
      <c r="D15" s="23"/>
    </row>
    <row r="16" spans="1:11" x14ac:dyDescent="0.2">
      <c r="A16" s="20" t="s">
        <v>44</v>
      </c>
      <c r="B16" s="21">
        <v>14</v>
      </c>
      <c r="C16" s="22" t="s">
        <v>53</v>
      </c>
      <c r="D16" s="23" t="s">
        <v>89</v>
      </c>
    </row>
    <row r="17" spans="1:4" x14ac:dyDescent="0.2">
      <c r="A17" s="20" t="s">
        <v>44</v>
      </c>
      <c r="B17" s="21">
        <v>22</v>
      </c>
      <c r="C17" s="25" t="s">
        <v>55</v>
      </c>
      <c r="D17" s="23" t="s">
        <v>209</v>
      </c>
    </row>
    <row r="18" spans="1:4" x14ac:dyDescent="0.2">
      <c r="A18" s="20" t="s">
        <v>44</v>
      </c>
      <c r="B18" s="21">
        <v>23</v>
      </c>
      <c r="C18" s="22" t="s">
        <v>57</v>
      </c>
      <c r="D18" s="68"/>
    </row>
    <row r="19" spans="1:4" x14ac:dyDescent="0.2">
      <c r="A19" s="20" t="s">
        <v>44</v>
      </c>
      <c r="B19" s="21">
        <v>24</v>
      </c>
      <c r="C19" s="22" t="s">
        <v>58</v>
      </c>
      <c r="D19" s="23" t="s">
        <v>210</v>
      </c>
    </row>
    <row r="20" spans="1:4" x14ac:dyDescent="0.2">
      <c r="A20" s="20" t="s">
        <v>44</v>
      </c>
      <c r="B20" s="21">
        <v>26</v>
      </c>
      <c r="C20" s="22" t="s">
        <v>60</v>
      </c>
      <c r="D20" s="23"/>
    </row>
    <row r="21" spans="1:4" x14ac:dyDescent="0.2">
      <c r="A21" s="20" t="s">
        <v>44</v>
      </c>
      <c r="B21" s="21">
        <v>32</v>
      </c>
      <c r="C21" s="22" t="s">
        <v>61</v>
      </c>
      <c r="D21" s="23"/>
    </row>
    <row r="22" spans="1:4" s="8" customFormat="1" x14ac:dyDescent="0.2">
      <c r="A22" s="22" t="s">
        <v>44</v>
      </c>
      <c r="B22" s="24">
        <v>33</v>
      </c>
      <c r="C22" s="22" t="s">
        <v>62</v>
      </c>
      <c r="D22" s="23"/>
    </row>
    <row r="23" spans="1:4" x14ac:dyDescent="0.2">
      <c r="A23" s="22" t="s">
        <v>44</v>
      </c>
      <c r="B23" s="24">
        <v>38</v>
      </c>
      <c r="C23" s="22" t="s">
        <v>83</v>
      </c>
      <c r="D23" s="23"/>
    </row>
    <row r="24" spans="1:4" s="8" customFormat="1" x14ac:dyDescent="0.2">
      <c r="A24" s="22" t="s">
        <v>44</v>
      </c>
      <c r="B24" s="24">
        <v>49</v>
      </c>
      <c r="C24" s="22" t="s">
        <v>68</v>
      </c>
      <c r="D24" s="23"/>
    </row>
    <row r="25" spans="1:4" x14ac:dyDescent="0.2">
      <c r="A25" s="22" t="s">
        <v>44</v>
      </c>
      <c r="B25" s="24">
        <v>56</v>
      </c>
      <c r="C25" s="22" t="s">
        <v>211</v>
      </c>
      <c r="D25" s="23"/>
    </row>
    <row r="26" spans="1:4" s="29" customFormat="1" x14ac:dyDescent="0.2">
      <c r="A26" s="22" t="s">
        <v>44</v>
      </c>
      <c r="B26" s="24">
        <v>92</v>
      </c>
      <c r="C26" s="22" t="s">
        <v>69</v>
      </c>
      <c r="D26" s="23"/>
    </row>
    <row r="27" spans="1:4" x14ac:dyDescent="0.2">
      <c r="A27" s="22" t="s">
        <v>44</v>
      </c>
      <c r="B27" s="24">
        <v>123</v>
      </c>
      <c r="C27" s="22" t="s">
        <v>80</v>
      </c>
      <c r="D27" s="23"/>
    </row>
    <row r="29" spans="1:4" x14ac:dyDescent="0.2">
      <c r="A29" s="27" t="s">
        <v>212</v>
      </c>
    </row>
    <row r="30" spans="1:4" x14ac:dyDescent="0.2">
      <c r="A30" s="20" t="s">
        <v>44</v>
      </c>
      <c r="B30" s="21">
        <v>2</v>
      </c>
      <c r="C30" s="22" t="s">
        <v>45</v>
      </c>
      <c r="D30" s="23" t="s">
        <v>88</v>
      </c>
    </row>
    <row r="31" spans="1:4" x14ac:dyDescent="0.2">
      <c r="A31" s="20" t="s">
        <v>44</v>
      </c>
      <c r="B31" s="21">
        <v>3</v>
      </c>
      <c r="C31" s="22" t="s">
        <v>48</v>
      </c>
      <c r="D31" s="23"/>
    </row>
    <row r="32" spans="1:4" x14ac:dyDescent="0.2">
      <c r="A32" s="20" t="s">
        <v>44</v>
      </c>
      <c r="B32" s="21">
        <v>4</v>
      </c>
      <c r="C32" s="22" t="s">
        <v>49</v>
      </c>
      <c r="D32" s="23"/>
    </row>
    <row r="33" spans="1:8" x14ac:dyDescent="0.2">
      <c r="A33" s="20" t="s">
        <v>44</v>
      </c>
      <c r="B33" s="21">
        <v>6</v>
      </c>
      <c r="C33" s="22" t="s">
        <v>72</v>
      </c>
      <c r="D33" s="23"/>
    </row>
    <row r="34" spans="1:8" x14ac:dyDescent="0.2">
      <c r="A34" s="22" t="s">
        <v>44</v>
      </c>
      <c r="B34" s="24">
        <v>7</v>
      </c>
      <c r="C34" s="24" t="s">
        <v>50</v>
      </c>
      <c r="D34" s="23"/>
    </row>
    <row r="35" spans="1:8" x14ac:dyDescent="0.2">
      <c r="A35" s="22" t="s">
        <v>44</v>
      </c>
      <c r="B35" s="24">
        <v>11</v>
      </c>
      <c r="C35" s="24" t="s">
        <v>51</v>
      </c>
      <c r="D35" s="23"/>
    </row>
    <row r="36" spans="1:8" x14ac:dyDescent="0.2">
      <c r="A36" s="22" t="s">
        <v>44</v>
      </c>
      <c r="B36" s="24">
        <v>12</v>
      </c>
      <c r="C36" s="24" t="s">
        <v>52</v>
      </c>
      <c r="D36" s="23"/>
    </row>
    <row r="37" spans="1:8" x14ac:dyDescent="0.2">
      <c r="A37" s="20" t="s">
        <v>44</v>
      </c>
      <c r="B37" s="21">
        <v>14</v>
      </c>
      <c r="C37" s="22" t="s">
        <v>53</v>
      </c>
      <c r="D37" s="23" t="s">
        <v>73</v>
      </c>
    </row>
    <row r="38" spans="1:8" x14ac:dyDescent="0.2">
      <c r="A38" s="20" t="s">
        <v>44</v>
      </c>
      <c r="B38" s="21">
        <v>22</v>
      </c>
      <c r="C38" s="22" t="s">
        <v>55</v>
      </c>
      <c r="D38" s="23"/>
    </row>
    <row r="39" spans="1:8" x14ac:dyDescent="0.2">
      <c r="A39" s="20" t="s">
        <v>44</v>
      </c>
      <c r="B39" s="21">
        <v>23</v>
      </c>
      <c r="C39" s="22" t="s">
        <v>57</v>
      </c>
      <c r="D39" s="68"/>
    </row>
    <row r="40" spans="1:8" x14ac:dyDescent="0.2">
      <c r="A40" s="20" t="s">
        <v>44</v>
      </c>
      <c r="B40" s="21">
        <v>24</v>
      </c>
      <c r="C40" s="22" t="s">
        <v>58</v>
      </c>
      <c r="D40" s="23" t="s">
        <v>210</v>
      </c>
    </row>
    <row r="41" spans="1:8" x14ac:dyDescent="0.2">
      <c r="A41" s="20" t="s">
        <v>44</v>
      </c>
      <c r="B41" s="21">
        <v>26</v>
      </c>
      <c r="C41" s="22" t="s">
        <v>60</v>
      </c>
      <c r="D41" s="23"/>
    </row>
    <row r="42" spans="1:8" x14ac:dyDescent="0.2">
      <c r="A42" s="20" t="s">
        <v>44</v>
      </c>
      <c r="B42" s="21">
        <v>32</v>
      </c>
      <c r="C42" s="22" t="s">
        <v>61</v>
      </c>
      <c r="D42" s="23"/>
    </row>
    <row r="43" spans="1:8" x14ac:dyDescent="0.2">
      <c r="A43" s="22" t="s">
        <v>44</v>
      </c>
      <c r="B43" s="24">
        <v>33</v>
      </c>
      <c r="C43" s="22" t="s">
        <v>62</v>
      </c>
      <c r="D43" s="23"/>
    </row>
    <row r="44" spans="1:8" x14ac:dyDescent="0.2">
      <c r="A44" s="22" t="s">
        <v>44</v>
      </c>
      <c r="B44" s="24">
        <v>38</v>
      </c>
      <c r="C44" s="22" t="s">
        <v>83</v>
      </c>
      <c r="D44" s="23"/>
    </row>
    <row r="45" spans="1:8" x14ac:dyDescent="0.2">
      <c r="A45" s="22" t="s">
        <v>44</v>
      </c>
      <c r="B45" s="24">
        <v>39</v>
      </c>
      <c r="C45" s="22" t="s">
        <v>84</v>
      </c>
      <c r="D45" s="23" t="s">
        <v>210</v>
      </c>
      <c r="F45" s="8"/>
      <c r="G45" s="8"/>
      <c r="H45" s="8"/>
    </row>
    <row r="46" spans="1:8" s="8" customFormat="1" x14ac:dyDescent="0.2">
      <c r="A46" s="22" t="s">
        <v>44</v>
      </c>
      <c r="B46" s="24">
        <v>49</v>
      </c>
      <c r="C46" s="22" t="s">
        <v>68</v>
      </c>
      <c r="D46" s="23"/>
      <c r="F46" s="15"/>
      <c r="G46" s="15"/>
      <c r="H46" s="15"/>
    </row>
    <row r="47" spans="1:8" x14ac:dyDescent="0.2">
      <c r="A47" s="22" t="s">
        <v>44</v>
      </c>
      <c r="B47" s="24">
        <v>56</v>
      </c>
      <c r="C47" s="22" t="s">
        <v>211</v>
      </c>
      <c r="D47" s="23"/>
      <c r="F47" s="8"/>
      <c r="G47" s="8"/>
      <c r="H47" s="8"/>
    </row>
    <row r="48" spans="1:8" s="8" customFormat="1" x14ac:dyDescent="0.2">
      <c r="A48" s="22" t="s">
        <v>44</v>
      </c>
      <c r="B48" s="24">
        <v>92</v>
      </c>
      <c r="C48" s="22" t="s">
        <v>69</v>
      </c>
      <c r="D48" s="23"/>
      <c r="F48" s="15"/>
      <c r="G48" s="15"/>
      <c r="H48" s="15"/>
    </row>
    <row r="49" spans="1:8" x14ac:dyDescent="0.2">
      <c r="A49" s="22" t="s">
        <v>44</v>
      </c>
      <c r="B49" s="24">
        <v>100</v>
      </c>
      <c r="C49" s="22" t="s">
        <v>78</v>
      </c>
      <c r="D49" s="22"/>
    </row>
    <row r="50" spans="1:8" x14ac:dyDescent="0.2">
      <c r="A50" s="22" t="s">
        <v>44</v>
      </c>
      <c r="B50" s="24">
        <v>123</v>
      </c>
      <c r="C50" s="22" t="s">
        <v>80</v>
      </c>
      <c r="D50" s="23"/>
    </row>
    <row r="52" spans="1:8" x14ac:dyDescent="0.2">
      <c r="A52" s="17" t="s">
        <v>213</v>
      </c>
    </row>
    <row r="53" spans="1:8" x14ac:dyDescent="0.2">
      <c r="A53" s="20" t="s">
        <v>44</v>
      </c>
      <c r="B53" s="21">
        <v>2</v>
      </c>
      <c r="C53" s="22" t="s">
        <v>45</v>
      </c>
      <c r="D53" s="28" t="s">
        <v>82</v>
      </c>
    </row>
    <row r="54" spans="1:8" x14ac:dyDescent="0.2">
      <c r="A54" s="20" t="s">
        <v>44</v>
      </c>
      <c r="B54" s="21">
        <v>3</v>
      </c>
      <c r="C54" s="22" t="s">
        <v>48</v>
      </c>
      <c r="D54" s="23"/>
    </row>
    <row r="55" spans="1:8" x14ac:dyDescent="0.2">
      <c r="A55" s="20" t="s">
        <v>44</v>
      </c>
      <c r="B55" s="21">
        <v>4</v>
      </c>
      <c r="C55" s="22" t="s">
        <v>49</v>
      </c>
      <c r="D55" s="23"/>
    </row>
    <row r="56" spans="1:8" x14ac:dyDescent="0.2">
      <c r="A56" s="20" t="s">
        <v>44</v>
      </c>
      <c r="B56" s="21">
        <v>6</v>
      </c>
      <c r="C56" s="22" t="s">
        <v>72</v>
      </c>
      <c r="D56" s="23"/>
      <c r="F56" s="8"/>
      <c r="G56" s="8"/>
      <c r="H56" s="8"/>
    </row>
    <row r="57" spans="1:8" s="8" customFormat="1" x14ac:dyDescent="0.2">
      <c r="A57" s="22" t="s">
        <v>44</v>
      </c>
      <c r="B57" s="24">
        <v>7</v>
      </c>
      <c r="C57" s="24" t="s">
        <v>50</v>
      </c>
      <c r="D57" s="23"/>
    </row>
    <row r="58" spans="1:8" s="8" customFormat="1" x14ac:dyDescent="0.2">
      <c r="A58" s="22" t="s">
        <v>44</v>
      </c>
      <c r="B58" s="24">
        <v>11</v>
      </c>
      <c r="C58" s="24" t="s">
        <v>51</v>
      </c>
      <c r="D58" s="23"/>
    </row>
    <row r="59" spans="1:8" s="8" customFormat="1" x14ac:dyDescent="0.2">
      <c r="A59" s="22" t="s">
        <v>44</v>
      </c>
      <c r="B59" s="24">
        <v>12</v>
      </c>
      <c r="C59" s="24" t="s">
        <v>52</v>
      </c>
      <c r="D59" s="23"/>
    </row>
    <row r="60" spans="1:8" s="8" customFormat="1" x14ac:dyDescent="0.2">
      <c r="A60" s="20" t="s">
        <v>44</v>
      </c>
      <c r="B60" s="21">
        <v>14</v>
      </c>
      <c r="C60" s="22" t="s">
        <v>53</v>
      </c>
      <c r="D60" s="23" t="s">
        <v>73</v>
      </c>
    </row>
    <row r="61" spans="1:8" s="8" customFormat="1" x14ac:dyDescent="0.2">
      <c r="A61" s="20" t="s">
        <v>44</v>
      </c>
      <c r="B61" s="21">
        <v>22</v>
      </c>
      <c r="C61" s="22" t="s">
        <v>55</v>
      </c>
      <c r="D61" s="23"/>
    </row>
    <row r="62" spans="1:8" x14ac:dyDescent="0.2">
      <c r="A62" s="20" t="s">
        <v>44</v>
      </c>
      <c r="B62" s="21">
        <v>23</v>
      </c>
      <c r="C62" s="22" t="s">
        <v>57</v>
      </c>
      <c r="D62" s="68"/>
    </row>
    <row r="63" spans="1:8" s="8" customFormat="1" x14ac:dyDescent="0.2">
      <c r="A63" s="20" t="s">
        <v>44</v>
      </c>
      <c r="B63" s="21">
        <v>24</v>
      </c>
      <c r="C63" s="22" t="s">
        <v>58</v>
      </c>
      <c r="D63" s="23" t="s">
        <v>210</v>
      </c>
    </row>
    <row r="64" spans="1:8" s="8" customFormat="1" x14ac:dyDescent="0.2">
      <c r="A64" s="20" t="s">
        <v>44</v>
      </c>
      <c r="B64" s="21">
        <v>26</v>
      </c>
      <c r="C64" s="22" t="s">
        <v>60</v>
      </c>
      <c r="D64" s="23"/>
    </row>
    <row r="65" spans="1:8" s="8" customFormat="1" x14ac:dyDescent="0.2">
      <c r="A65" s="20" t="s">
        <v>44</v>
      </c>
      <c r="B65" s="21">
        <v>32</v>
      </c>
      <c r="C65" s="22" t="s">
        <v>61</v>
      </c>
      <c r="D65" s="23"/>
    </row>
    <row r="66" spans="1:8" s="8" customFormat="1" x14ac:dyDescent="0.2">
      <c r="A66" s="22" t="s">
        <v>44</v>
      </c>
      <c r="B66" s="24">
        <v>33</v>
      </c>
      <c r="C66" s="22" t="s">
        <v>62</v>
      </c>
      <c r="D66" s="23"/>
    </row>
    <row r="67" spans="1:8" s="8" customFormat="1" x14ac:dyDescent="0.2">
      <c r="A67" s="22" t="s">
        <v>44</v>
      </c>
      <c r="B67" s="24">
        <v>38</v>
      </c>
      <c r="C67" s="22" t="s">
        <v>83</v>
      </c>
      <c r="D67" s="23"/>
    </row>
    <row r="68" spans="1:8" s="8" customFormat="1" x14ac:dyDescent="0.2">
      <c r="A68" s="22" t="s">
        <v>44</v>
      </c>
      <c r="B68" s="24">
        <v>49</v>
      </c>
      <c r="C68" s="22" t="s">
        <v>86</v>
      </c>
      <c r="D68" s="23"/>
    </row>
    <row r="69" spans="1:8" s="8" customFormat="1" x14ac:dyDescent="0.2">
      <c r="A69" s="22" t="s">
        <v>44</v>
      </c>
      <c r="B69" s="24">
        <v>51</v>
      </c>
      <c r="C69" s="22" t="s">
        <v>77</v>
      </c>
      <c r="D69" s="23"/>
    </row>
    <row r="70" spans="1:8" s="8" customFormat="1" x14ac:dyDescent="0.2">
      <c r="A70" s="22" t="s">
        <v>44</v>
      </c>
      <c r="B70" s="24">
        <v>56</v>
      </c>
      <c r="C70" s="22" t="s">
        <v>211</v>
      </c>
      <c r="D70" s="23"/>
    </row>
    <row r="71" spans="1:8" s="8" customFormat="1" x14ac:dyDescent="0.2">
      <c r="A71" s="22" t="s">
        <v>44</v>
      </c>
      <c r="B71" s="24">
        <v>92</v>
      </c>
      <c r="C71" s="22" t="s">
        <v>69</v>
      </c>
      <c r="D71" s="23"/>
      <c r="F71" s="15"/>
      <c r="G71" s="15"/>
      <c r="H71" s="15"/>
    </row>
    <row r="72" spans="1:8" x14ac:dyDescent="0.2">
      <c r="A72" s="22" t="s">
        <v>44</v>
      </c>
      <c r="B72" s="24">
        <v>100</v>
      </c>
      <c r="C72" s="22" t="s">
        <v>78</v>
      </c>
      <c r="D72" s="22"/>
      <c r="F72" s="8"/>
      <c r="G72" s="8"/>
      <c r="H72" s="8"/>
    </row>
    <row r="73" spans="1:8" s="8" customFormat="1" x14ac:dyDescent="0.2">
      <c r="A73" s="22" t="s">
        <v>44</v>
      </c>
      <c r="B73" s="24">
        <v>106</v>
      </c>
      <c r="C73" s="22" t="s">
        <v>79</v>
      </c>
      <c r="D73" s="23"/>
    </row>
    <row r="74" spans="1:8" s="8" customFormat="1" x14ac:dyDescent="0.2">
      <c r="A74" s="22" t="s">
        <v>44</v>
      </c>
      <c r="B74" s="24">
        <v>123</v>
      </c>
      <c r="C74" s="22" t="s">
        <v>80</v>
      </c>
      <c r="D74" s="23"/>
    </row>
    <row r="75" spans="1:8" s="8" customFormat="1" x14ac:dyDescent="0.2"/>
    <row r="76" spans="1:8" s="8" customFormat="1" x14ac:dyDescent="0.2">
      <c r="A76" s="27" t="s">
        <v>214</v>
      </c>
      <c r="B76" s="18"/>
      <c r="C76" s="15"/>
      <c r="D76" s="19"/>
    </row>
    <row r="77" spans="1:8" s="8" customFormat="1" x14ac:dyDescent="0.2">
      <c r="A77" s="20" t="s">
        <v>44</v>
      </c>
      <c r="B77" s="21">
        <v>2</v>
      </c>
      <c r="C77" s="22" t="s">
        <v>45</v>
      </c>
      <c r="D77" s="28" t="s">
        <v>82</v>
      </c>
    </row>
    <row r="78" spans="1:8" s="8" customFormat="1" x14ac:dyDescent="0.2">
      <c r="A78" s="20" t="s">
        <v>44</v>
      </c>
      <c r="B78" s="21">
        <v>3</v>
      </c>
      <c r="C78" s="22" t="s">
        <v>48</v>
      </c>
      <c r="D78" s="23"/>
      <c r="F78" s="15"/>
      <c r="G78" s="15"/>
      <c r="H78" s="15"/>
    </row>
    <row r="79" spans="1:8" x14ac:dyDescent="0.2">
      <c r="A79" s="20" t="s">
        <v>44</v>
      </c>
      <c r="B79" s="21">
        <v>4</v>
      </c>
      <c r="C79" s="22" t="s">
        <v>49</v>
      </c>
      <c r="D79" s="23"/>
      <c r="F79" s="8"/>
      <c r="G79" s="8"/>
      <c r="H79" s="8"/>
    </row>
    <row r="80" spans="1:8" s="8" customFormat="1" x14ac:dyDescent="0.2">
      <c r="A80" s="20" t="s">
        <v>44</v>
      </c>
      <c r="B80" s="21">
        <v>6</v>
      </c>
      <c r="C80" s="22" t="s">
        <v>72</v>
      </c>
      <c r="D80" s="23"/>
      <c r="F80" s="29"/>
      <c r="G80" s="29"/>
      <c r="H80" s="29"/>
    </row>
    <row r="81" spans="1:8" s="29" customFormat="1" x14ac:dyDescent="0.2">
      <c r="A81" s="22" t="s">
        <v>44</v>
      </c>
      <c r="B81" s="24">
        <v>7</v>
      </c>
      <c r="C81" s="24" t="s">
        <v>50</v>
      </c>
      <c r="D81" s="23"/>
      <c r="F81" s="8"/>
      <c r="G81" s="8"/>
      <c r="H81" s="8"/>
    </row>
    <row r="82" spans="1:8" s="8" customFormat="1" x14ac:dyDescent="0.2">
      <c r="A82" s="22" t="s">
        <v>44</v>
      </c>
      <c r="B82" s="24">
        <v>11</v>
      </c>
      <c r="C82" s="24" t="s">
        <v>51</v>
      </c>
      <c r="D82" s="23"/>
    </row>
    <row r="83" spans="1:8" s="8" customFormat="1" x14ac:dyDescent="0.2">
      <c r="A83" s="22" t="s">
        <v>44</v>
      </c>
      <c r="B83" s="24">
        <v>12</v>
      </c>
      <c r="C83" s="24" t="s">
        <v>52</v>
      </c>
      <c r="D83" s="23"/>
    </row>
    <row r="84" spans="1:8" s="8" customFormat="1" x14ac:dyDescent="0.2">
      <c r="A84" s="20" t="s">
        <v>44</v>
      </c>
      <c r="B84" s="21">
        <v>14</v>
      </c>
      <c r="C84" s="22" t="s">
        <v>53</v>
      </c>
      <c r="D84" s="23" t="s">
        <v>89</v>
      </c>
    </row>
    <row r="85" spans="1:8" s="8" customFormat="1" x14ac:dyDescent="0.2">
      <c r="A85" s="20" t="s">
        <v>44</v>
      </c>
      <c r="B85" s="21">
        <v>22</v>
      </c>
      <c r="C85" s="22" t="s">
        <v>55</v>
      </c>
      <c r="D85" s="23"/>
    </row>
    <row r="86" spans="1:8" x14ac:dyDescent="0.2">
      <c r="A86" s="20" t="s">
        <v>44</v>
      </c>
      <c r="B86" s="21">
        <v>23</v>
      </c>
      <c r="C86" s="22" t="s">
        <v>57</v>
      </c>
      <c r="D86" s="68"/>
    </row>
    <row r="87" spans="1:8" s="8" customFormat="1" x14ac:dyDescent="0.2">
      <c r="A87" s="20" t="s">
        <v>44</v>
      </c>
      <c r="B87" s="21">
        <v>24</v>
      </c>
      <c r="C87" s="22" t="s">
        <v>58</v>
      </c>
      <c r="D87" s="23" t="s">
        <v>210</v>
      </c>
    </row>
    <row r="88" spans="1:8" s="8" customFormat="1" x14ac:dyDescent="0.2">
      <c r="A88" s="20" t="s">
        <v>44</v>
      </c>
      <c r="B88" s="21">
        <v>26</v>
      </c>
      <c r="C88" s="22" t="s">
        <v>60</v>
      </c>
      <c r="D88" s="23"/>
    </row>
    <row r="89" spans="1:8" s="8" customFormat="1" x14ac:dyDescent="0.2">
      <c r="A89" s="20" t="s">
        <v>44</v>
      </c>
      <c r="B89" s="21">
        <v>32</v>
      </c>
      <c r="C89" s="22" t="s">
        <v>61</v>
      </c>
      <c r="D89" s="23"/>
    </row>
    <row r="90" spans="1:8" s="8" customFormat="1" x14ac:dyDescent="0.2">
      <c r="A90" s="22" t="s">
        <v>44</v>
      </c>
      <c r="B90" s="24">
        <v>33</v>
      </c>
      <c r="C90" s="22" t="s">
        <v>62</v>
      </c>
      <c r="D90" s="23"/>
    </row>
    <row r="91" spans="1:8" s="8" customFormat="1" x14ac:dyDescent="0.2">
      <c r="A91" s="22" t="s">
        <v>44</v>
      </c>
      <c r="B91" s="24">
        <v>38</v>
      </c>
      <c r="C91" s="22" t="s">
        <v>83</v>
      </c>
      <c r="D91" s="23"/>
    </row>
    <row r="92" spans="1:8" s="8" customFormat="1" x14ac:dyDescent="0.2">
      <c r="A92" s="22" t="s">
        <v>44</v>
      </c>
      <c r="B92" s="24">
        <v>39</v>
      </c>
      <c r="C92" s="22" t="s">
        <v>84</v>
      </c>
      <c r="D92" s="23" t="s">
        <v>210</v>
      </c>
    </row>
    <row r="93" spans="1:8" s="8" customFormat="1" x14ac:dyDescent="0.2">
      <c r="A93" s="22" t="s">
        <v>44</v>
      </c>
      <c r="B93" s="24">
        <v>49</v>
      </c>
      <c r="C93" s="22" t="s">
        <v>68</v>
      </c>
      <c r="D93" s="23"/>
    </row>
    <row r="94" spans="1:8" s="8" customFormat="1" x14ac:dyDescent="0.2">
      <c r="A94" s="22" t="s">
        <v>44</v>
      </c>
      <c r="B94" s="24">
        <v>51</v>
      </c>
      <c r="C94" s="22" t="s">
        <v>77</v>
      </c>
      <c r="D94" s="23"/>
    </row>
    <row r="95" spans="1:8" s="8" customFormat="1" x14ac:dyDescent="0.2">
      <c r="A95" s="22" t="s">
        <v>44</v>
      </c>
      <c r="B95" s="24">
        <v>56</v>
      </c>
      <c r="C95" s="22" t="s">
        <v>211</v>
      </c>
      <c r="D95" s="23"/>
    </row>
    <row r="96" spans="1:8" s="8" customFormat="1" x14ac:dyDescent="0.2">
      <c r="A96" s="22" t="s">
        <v>44</v>
      </c>
      <c r="B96" s="24">
        <v>123</v>
      </c>
      <c r="C96" s="22" t="s">
        <v>80</v>
      </c>
      <c r="D96" s="23"/>
    </row>
    <row r="97" spans="1:8" s="8" customFormat="1" x14ac:dyDescent="0.2"/>
    <row r="98" spans="1:8" s="8" customFormat="1" x14ac:dyDescent="0.2"/>
    <row r="99" spans="1:8" s="8" customFormat="1" x14ac:dyDescent="0.2"/>
    <row r="100" spans="1:8" s="8" customFormat="1" x14ac:dyDescent="0.2">
      <c r="F100" s="29"/>
      <c r="G100" s="29"/>
      <c r="H100" s="29"/>
    </row>
    <row r="101" spans="1:8" s="29" customFormat="1" x14ac:dyDescent="0.2">
      <c r="A101" s="8"/>
      <c r="B101" s="8"/>
      <c r="C101" s="8"/>
      <c r="D101" s="8"/>
      <c r="F101" s="8"/>
      <c r="G101" s="8"/>
      <c r="H101" s="8"/>
    </row>
    <row r="102" spans="1:8" s="8" customFormat="1" x14ac:dyDescent="0.2">
      <c r="A102" s="29"/>
      <c r="B102" s="29"/>
      <c r="C102" s="29"/>
      <c r="D102" s="29"/>
    </row>
    <row r="103" spans="1:8" s="8" customFormat="1" x14ac:dyDescent="0.2">
      <c r="B103" s="30"/>
      <c r="D103" s="31"/>
    </row>
    <row r="104" spans="1:8" s="8" customFormat="1" x14ac:dyDescent="0.2"/>
    <row r="105" spans="1:8" s="8" customFormat="1" x14ac:dyDescent="0.2"/>
    <row r="106" spans="1:8" s="8" customFormat="1" x14ac:dyDescent="0.2"/>
    <row r="107" spans="1:8" s="8" customFormat="1" x14ac:dyDescent="0.2"/>
    <row r="108" spans="1:8" s="8" customFormat="1" x14ac:dyDescent="0.2"/>
    <row r="109" spans="1:8" s="8" customFormat="1" x14ac:dyDescent="0.2"/>
    <row r="110" spans="1:8" s="8" customFormat="1" x14ac:dyDescent="0.2"/>
    <row r="111" spans="1:8" s="8" customFormat="1" x14ac:dyDescent="0.2"/>
    <row r="112" spans="1:8" s="8" customFormat="1" x14ac:dyDescent="0.2"/>
    <row r="113" spans="1:8" s="8" customFormat="1" x14ac:dyDescent="0.2"/>
    <row r="114" spans="1:8" s="8" customFormat="1" x14ac:dyDescent="0.2"/>
    <row r="115" spans="1:8" s="8" customFormat="1" x14ac:dyDescent="0.2"/>
    <row r="116" spans="1:8" s="8" customFormat="1" x14ac:dyDescent="0.2"/>
    <row r="117" spans="1:8" s="8" customFormat="1" x14ac:dyDescent="0.2"/>
    <row r="118" spans="1:8" s="8" customFormat="1" x14ac:dyDescent="0.2"/>
    <row r="119" spans="1:8" s="8" customFormat="1" x14ac:dyDescent="0.2"/>
    <row r="120" spans="1:8" s="8" customFormat="1" x14ac:dyDescent="0.2"/>
    <row r="121" spans="1:8" s="8" customFormat="1" ht="12" customHeight="1" x14ac:dyDescent="0.2"/>
    <row r="122" spans="1:8" s="8" customFormat="1" x14ac:dyDescent="0.2"/>
    <row r="123" spans="1:8" s="8" customFormat="1" x14ac:dyDescent="0.2"/>
    <row r="124" spans="1:8" s="8" customFormat="1" x14ac:dyDescent="0.2"/>
    <row r="125" spans="1:8" s="8" customFormat="1" x14ac:dyDescent="0.2"/>
    <row r="126" spans="1:8" s="8" customFormat="1" x14ac:dyDescent="0.2"/>
    <row r="127" spans="1:8" s="8" customFormat="1" x14ac:dyDescent="0.2">
      <c r="F127" s="29"/>
      <c r="G127" s="29"/>
      <c r="H127" s="29"/>
    </row>
    <row r="128" spans="1:8" s="29" customFormat="1" x14ac:dyDescent="0.2">
      <c r="A128" s="8"/>
      <c r="B128" s="8"/>
      <c r="C128" s="8"/>
      <c r="D128" s="8"/>
      <c r="F128" s="8"/>
      <c r="G128" s="8"/>
      <c r="H128" s="8"/>
    </row>
    <row r="129" spans="1:4" s="8" customFormat="1" x14ac:dyDescent="0.2">
      <c r="A129" s="29"/>
      <c r="B129" s="29"/>
      <c r="C129" s="29"/>
      <c r="D129" s="29"/>
    </row>
    <row r="130" spans="1:4" s="8" customFormat="1" x14ac:dyDescent="0.2"/>
    <row r="131" spans="1:4" s="8" customFormat="1" x14ac:dyDescent="0.2"/>
    <row r="132" spans="1:4" s="8" customFormat="1" x14ac:dyDescent="0.2"/>
    <row r="133" spans="1:4" s="8" customFormat="1" x14ac:dyDescent="0.2"/>
    <row r="134" spans="1:4" s="8" customFormat="1" x14ac:dyDescent="0.2"/>
    <row r="135" spans="1:4" s="8" customFormat="1" x14ac:dyDescent="0.2"/>
    <row r="136" spans="1:4" s="8" customFormat="1" x14ac:dyDescent="0.2"/>
    <row r="137" spans="1:4" s="8" customFormat="1" x14ac:dyDescent="0.2"/>
    <row r="138" spans="1:4" s="8" customFormat="1" x14ac:dyDescent="0.2"/>
    <row r="139" spans="1:4" s="8" customFormat="1" x14ac:dyDescent="0.2"/>
    <row r="140" spans="1:4" s="8" customFormat="1" x14ac:dyDescent="0.2"/>
    <row r="141" spans="1:4" s="8" customFormat="1" x14ac:dyDescent="0.2"/>
    <row r="142" spans="1:4" s="8" customFormat="1" x14ac:dyDescent="0.2"/>
    <row r="143" spans="1:4" s="8" customFormat="1" x14ac:dyDescent="0.2"/>
    <row r="144" spans="1:4" s="8" customFormat="1" x14ac:dyDescent="0.2"/>
    <row r="145" spans="1:8" s="8" customFormat="1" x14ac:dyDescent="0.2"/>
    <row r="146" spans="1:8" s="8" customFormat="1" x14ac:dyDescent="0.2"/>
    <row r="147" spans="1:8" s="8" customFormat="1" x14ac:dyDescent="0.2"/>
    <row r="148" spans="1:8" s="8" customFormat="1" x14ac:dyDescent="0.2"/>
    <row r="149" spans="1:8" s="8" customFormat="1" x14ac:dyDescent="0.2">
      <c r="F149" s="29"/>
      <c r="G149" s="29"/>
      <c r="H149" s="29"/>
    </row>
    <row r="150" spans="1:8" s="29" customFormat="1" x14ac:dyDescent="0.2">
      <c r="A150" s="8"/>
      <c r="B150" s="8"/>
      <c r="C150" s="8"/>
      <c r="D150" s="8"/>
      <c r="F150" s="8"/>
      <c r="G150" s="8"/>
      <c r="H150" s="8"/>
    </row>
    <row r="151" spans="1:8" s="8" customFormat="1" x14ac:dyDescent="0.2">
      <c r="A151" s="29"/>
      <c r="B151" s="29"/>
      <c r="C151" s="29"/>
      <c r="D151" s="29"/>
    </row>
    <row r="152" spans="1:8" s="8" customFormat="1" x14ac:dyDescent="0.2"/>
    <row r="153" spans="1:8" s="8" customFormat="1" x14ac:dyDescent="0.2"/>
    <row r="154" spans="1:8" s="8" customFormat="1" x14ac:dyDescent="0.2"/>
    <row r="155" spans="1:8" s="8" customFormat="1" x14ac:dyDescent="0.2"/>
    <row r="156" spans="1:8" s="8" customFormat="1" x14ac:dyDescent="0.2"/>
    <row r="157" spans="1:8" s="8" customFormat="1" x14ac:dyDescent="0.2"/>
    <row r="158" spans="1:8" s="8" customFormat="1" x14ac:dyDescent="0.2"/>
    <row r="159" spans="1:8" s="8" customFormat="1" x14ac:dyDescent="0.2"/>
    <row r="160" spans="1:8" s="8" customFormat="1" x14ac:dyDescent="0.2"/>
    <row r="161" spans="6:8" s="8" customFormat="1" x14ac:dyDescent="0.2"/>
    <row r="162" spans="6:8" s="8" customFormat="1" x14ac:dyDescent="0.2"/>
    <row r="163" spans="6:8" s="8" customFormat="1" x14ac:dyDescent="0.2"/>
    <row r="164" spans="6:8" s="8" customFormat="1" x14ac:dyDescent="0.2"/>
    <row r="165" spans="6:8" s="8" customFormat="1" x14ac:dyDescent="0.2"/>
    <row r="166" spans="6:8" s="8" customFormat="1" x14ac:dyDescent="0.2"/>
    <row r="167" spans="6:8" s="8" customFormat="1" x14ac:dyDescent="0.2"/>
    <row r="168" spans="6:8" s="8" customFormat="1" x14ac:dyDescent="0.2"/>
    <row r="169" spans="6:8" s="8" customFormat="1" x14ac:dyDescent="0.2"/>
    <row r="170" spans="6:8" s="8" customFormat="1" x14ac:dyDescent="0.2"/>
    <row r="171" spans="6:8" s="8" customFormat="1" x14ac:dyDescent="0.2"/>
    <row r="172" spans="6:8" s="8" customFormat="1" x14ac:dyDescent="0.2"/>
    <row r="173" spans="6:8" s="8" customFormat="1" x14ac:dyDescent="0.2"/>
    <row r="174" spans="6:8" s="8" customFormat="1" x14ac:dyDescent="0.2"/>
    <row r="175" spans="6:8" s="8" customFormat="1" x14ac:dyDescent="0.2"/>
    <row r="176" spans="6:8" s="8" customFormat="1" x14ac:dyDescent="0.2">
      <c r="F176" s="29"/>
      <c r="G176" s="29"/>
      <c r="H176" s="29"/>
    </row>
    <row r="177" spans="1:8" s="29" customFormat="1" x14ac:dyDescent="0.2">
      <c r="A177" s="8"/>
      <c r="B177" s="8"/>
      <c r="C177" s="8"/>
      <c r="D177" s="8"/>
      <c r="F177" s="8"/>
      <c r="G177" s="8"/>
      <c r="H177" s="8"/>
    </row>
    <row r="178" spans="1:8" s="8" customFormat="1" x14ac:dyDescent="0.2">
      <c r="A178" s="29"/>
      <c r="B178" s="29"/>
      <c r="C178" s="29"/>
      <c r="D178" s="29"/>
    </row>
    <row r="179" spans="1:8" s="8" customFormat="1" x14ac:dyDescent="0.2"/>
    <row r="180" spans="1:8" s="8" customFormat="1" x14ac:dyDescent="0.2"/>
    <row r="181" spans="1:8" s="8" customFormat="1" x14ac:dyDescent="0.2"/>
    <row r="182" spans="1:8" s="8" customFormat="1" x14ac:dyDescent="0.2"/>
    <row r="183" spans="1:8" s="8" customFormat="1" x14ac:dyDescent="0.2"/>
    <row r="184" spans="1:8" s="8" customFormat="1" x14ac:dyDescent="0.2"/>
    <row r="185" spans="1:8" s="8" customFormat="1" x14ac:dyDescent="0.2"/>
    <row r="186" spans="1:8" s="8" customFormat="1" x14ac:dyDescent="0.2"/>
    <row r="187" spans="1:8" s="8" customFormat="1" x14ac:dyDescent="0.2"/>
    <row r="188" spans="1:8" s="8" customFormat="1" x14ac:dyDescent="0.2"/>
    <row r="189" spans="1:8" s="8" customFormat="1" x14ac:dyDescent="0.2"/>
    <row r="190" spans="1:8" s="8" customFormat="1" x14ac:dyDescent="0.2"/>
    <row r="191" spans="1:8" s="8" customFormat="1" x14ac:dyDescent="0.2"/>
    <row r="192" spans="1:8" s="8" customFormat="1" x14ac:dyDescent="0.2"/>
    <row r="193" spans="1:8" s="8" customFormat="1" x14ac:dyDescent="0.2"/>
    <row r="194" spans="1:8" s="8" customFormat="1" x14ac:dyDescent="0.2"/>
    <row r="195" spans="1:8" s="8" customFormat="1" x14ac:dyDescent="0.2"/>
    <row r="196" spans="1:8" s="8" customFormat="1" x14ac:dyDescent="0.2"/>
    <row r="197" spans="1:8" s="8" customFormat="1" x14ac:dyDescent="0.2"/>
    <row r="198" spans="1:8" s="8" customFormat="1" x14ac:dyDescent="0.2">
      <c r="F198" s="29"/>
      <c r="G198" s="29"/>
      <c r="H198" s="29"/>
    </row>
    <row r="199" spans="1:8" s="29" customFormat="1" x14ac:dyDescent="0.2">
      <c r="A199" s="8"/>
      <c r="B199" s="8"/>
      <c r="C199" s="8"/>
      <c r="D199" s="8"/>
      <c r="F199" s="15"/>
      <c r="G199" s="15"/>
      <c r="H199" s="15"/>
    </row>
    <row r="200" spans="1:8" x14ac:dyDescent="0.2">
      <c r="A200" s="29"/>
      <c r="B200" s="29"/>
      <c r="C200" s="29"/>
      <c r="D200" s="29"/>
    </row>
    <row r="203" spans="1:8" x14ac:dyDescent="0.2">
      <c r="B203" s="15"/>
      <c r="D203" s="15"/>
    </row>
    <row r="207" spans="1:8" x14ac:dyDescent="0.2">
      <c r="F207" s="29"/>
      <c r="G207" s="29"/>
      <c r="H207" s="29"/>
    </row>
    <row r="208" spans="1:8" s="29" customFormat="1" x14ac:dyDescent="0.2">
      <c r="A208" s="15"/>
      <c r="B208" s="18"/>
      <c r="C208" s="15"/>
      <c r="D208" s="19"/>
      <c r="F208" s="15"/>
      <c r="G208" s="15"/>
      <c r="H208" s="15"/>
    </row>
    <row r="209" spans="1:8" x14ac:dyDescent="0.2">
      <c r="A209" s="29"/>
      <c r="B209" s="29"/>
      <c r="C209" s="29"/>
      <c r="D209" s="29"/>
    </row>
    <row r="216" spans="1:8" x14ac:dyDescent="0.2">
      <c r="F216" s="29"/>
      <c r="G216" s="29"/>
      <c r="H216" s="29"/>
    </row>
    <row r="217" spans="1:8" s="29" customFormat="1" x14ac:dyDescent="0.2">
      <c r="A217" s="15"/>
      <c r="B217" s="18"/>
      <c r="C217" s="15"/>
      <c r="D217" s="19"/>
      <c r="F217" s="15"/>
      <c r="G217" s="15"/>
      <c r="H217" s="15"/>
    </row>
    <row r="218" spans="1:8" x14ac:dyDescent="0.2">
      <c r="A218" s="29"/>
      <c r="B218" s="29"/>
      <c r="C218" s="29"/>
      <c r="D218" s="29"/>
    </row>
  </sheetData>
  <mergeCells count="6">
    <mergeCell ref="A7:D7"/>
    <mergeCell ref="A1:D1"/>
    <mergeCell ref="A3:D3"/>
    <mergeCell ref="A4:D4"/>
    <mergeCell ref="A5:D5"/>
    <mergeCell ref="A6:D6"/>
  </mergeCells>
  <hyperlinks>
    <hyperlink ref="F1" location="'Test Case List'!A1" display="Return to Test Case List" xr:uid="{45AD41BB-08A5-4886-A01B-9D09D1089FDD}"/>
  </hyperlinks>
  <pageMargins left="0.7" right="0.7" top="0.75" bottom="0.75" header="0.3" footer="0.3"/>
  <pageSetup scale="77" fitToHeight="2" orientation="portrait" r:id="rId1"/>
  <headerFooter>
    <oddFooter>&amp;C_x000D_&amp;1#&amp;"Calibri"&amp;10&amp;K000000 Confidential</oddFooter>
  </headerFooter>
  <rowBreaks count="1" manualBreakCount="1">
    <brk id="51" max="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G110"/>
  <sheetViews>
    <sheetView zoomScaleNormal="100" zoomScaleSheetLayoutView="115" workbookViewId="0">
      <selection activeCell="F1" sqref="F1"/>
    </sheetView>
  </sheetViews>
  <sheetFormatPr defaultColWidth="9.140625" defaultRowHeight="12.75" x14ac:dyDescent="0.2"/>
  <cols>
    <col min="1" max="1" width="6.140625" style="15" customWidth="1"/>
    <col min="2" max="2" width="6.140625" style="18" customWidth="1"/>
    <col min="3" max="3" width="46.85546875" style="15" customWidth="1"/>
    <col min="4" max="4" width="60.42578125" style="19" customWidth="1"/>
    <col min="5" max="16384" width="9.140625" style="15"/>
  </cols>
  <sheetData>
    <row r="1" spans="1:6" ht="38.25" x14ac:dyDescent="0.2">
      <c r="A1" s="153" t="s">
        <v>215</v>
      </c>
      <c r="B1" s="153"/>
      <c r="C1" s="153"/>
      <c r="D1" s="153"/>
      <c r="F1" s="105" t="s">
        <v>37</v>
      </c>
    </row>
    <row r="2" spans="1:6" s="8" customFormat="1" x14ac:dyDescent="0.2"/>
    <row r="3" spans="1:6" s="8" customFormat="1" ht="15" customHeight="1" x14ac:dyDescent="0.2">
      <c r="A3" s="169" t="s">
        <v>216</v>
      </c>
      <c r="B3" s="169"/>
      <c r="C3" s="169"/>
      <c r="D3" s="169"/>
    </row>
    <row r="4" spans="1:6" s="8" customFormat="1" ht="15" customHeight="1" x14ac:dyDescent="0.2">
      <c r="A4" s="145" t="s">
        <v>39</v>
      </c>
      <c r="B4" s="146"/>
      <c r="C4" s="146"/>
      <c r="D4" s="147"/>
    </row>
    <row r="5" spans="1:6" s="8" customFormat="1" ht="18.75" customHeight="1" x14ac:dyDescent="0.2">
      <c r="A5" s="148" t="s">
        <v>40</v>
      </c>
      <c r="B5" s="148"/>
      <c r="C5" s="148"/>
      <c r="D5" s="148"/>
    </row>
    <row r="6" spans="1:6" s="8" customFormat="1" ht="12.75" customHeight="1" x14ac:dyDescent="0.2">
      <c r="A6" s="165" t="s">
        <v>217</v>
      </c>
      <c r="B6" s="166"/>
      <c r="C6" s="166"/>
      <c r="D6" s="167"/>
    </row>
    <row r="7" spans="1:6" s="8" customFormat="1" ht="27" customHeight="1" x14ac:dyDescent="0.2">
      <c r="A7" s="165" t="s">
        <v>218</v>
      </c>
      <c r="B7" s="166"/>
      <c r="C7" s="166"/>
      <c r="D7" s="167"/>
    </row>
    <row r="8" spans="1:6" s="8" customFormat="1" x14ac:dyDescent="0.2"/>
    <row r="9" spans="1:6" s="8" customFormat="1" x14ac:dyDescent="0.2">
      <c r="A9" s="17" t="s">
        <v>219</v>
      </c>
      <c r="B9" s="18"/>
      <c r="C9" s="15"/>
      <c r="D9" s="19"/>
    </row>
    <row r="10" spans="1:6" s="8" customFormat="1" x14ac:dyDescent="0.2">
      <c r="A10" s="34" t="s">
        <v>44</v>
      </c>
      <c r="B10" s="35">
        <v>2</v>
      </c>
      <c r="C10" s="36" t="s">
        <v>45</v>
      </c>
      <c r="D10" s="59" t="s">
        <v>46</v>
      </c>
    </row>
    <row r="11" spans="1:6" s="8" customFormat="1" x14ac:dyDescent="0.2">
      <c r="A11" s="34" t="s">
        <v>44</v>
      </c>
      <c r="B11" s="35">
        <v>3</v>
      </c>
      <c r="C11" s="36" t="s">
        <v>48</v>
      </c>
      <c r="D11" s="37"/>
    </row>
    <row r="12" spans="1:6" s="8" customFormat="1" x14ac:dyDescent="0.2">
      <c r="A12" s="34" t="s">
        <v>44</v>
      </c>
      <c r="B12" s="35">
        <v>4</v>
      </c>
      <c r="C12" s="36" t="s">
        <v>49</v>
      </c>
      <c r="D12" s="33"/>
    </row>
    <row r="13" spans="1:6" s="8" customFormat="1" x14ac:dyDescent="0.2">
      <c r="A13" s="34" t="s">
        <v>44</v>
      </c>
      <c r="B13" s="35">
        <v>6</v>
      </c>
      <c r="C13" s="22" t="s">
        <v>160</v>
      </c>
      <c r="D13" s="33"/>
    </row>
    <row r="14" spans="1:6" s="8" customFormat="1" x14ac:dyDescent="0.2">
      <c r="A14" s="22" t="s">
        <v>44</v>
      </c>
      <c r="B14" s="24">
        <v>7</v>
      </c>
      <c r="C14" s="24" t="s">
        <v>50</v>
      </c>
      <c r="D14" s="33"/>
    </row>
    <row r="15" spans="1:6" s="8" customFormat="1" x14ac:dyDescent="0.2">
      <c r="A15" s="22" t="s">
        <v>44</v>
      </c>
      <c r="B15" s="24">
        <v>11</v>
      </c>
      <c r="C15" s="24" t="s">
        <v>51</v>
      </c>
      <c r="D15" s="33"/>
    </row>
    <row r="16" spans="1:6" s="8" customFormat="1" x14ac:dyDescent="0.2">
      <c r="A16" s="22" t="s">
        <v>44</v>
      </c>
      <c r="B16" s="24">
        <v>12</v>
      </c>
      <c r="C16" s="24" t="s">
        <v>52</v>
      </c>
      <c r="D16" s="33"/>
    </row>
    <row r="17" spans="1:4" s="8" customFormat="1" x14ac:dyDescent="0.2">
      <c r="A17" s="20" t="s">
        <v>44</v>
      </c>
      <c r="B17" s="21">
        <v>14</v>
      </c>
      <c r="C17" s="22" t="s">
        <v>53</v>
      </c>
      <c r="D17" s="59" t="s">
        <v>54</v>
      </c>
    </row>
    <row r="18" spans="1:4" s="8" customFormat="1" x14ac:dyDescent="0.2">
      <c r="A18" s="34" t="s">
        <v>44</v>
      </c>
      <c r="B18" s="35">
        <v>22</v>
      </c>
      <c r="C18" s="36" t="s">
        <v>55</v>
      </c>
      <c r="D18" s="23" t="s">
        <v>220</v>
      </c>
    </row>
    <row r="19" spans="1:4" x14ac:dyDescent="0.2">
      <c r="A19" s="20" t="s">
        <v>44</v>
      </c>
      <c r="B19" s="21">
        <v>23</v>
      </c>
      <c r="C19" s="22" t="s">
        <v>57</v>
      </c>
      <c r="D19" s="23"/>
    </row>
    <row r="20" spans="1:4" s="8" customFormat="1" x14ac:dyDescent="0.2">
      <c r="A20" s="34" t="s">
        <v>44</v>
      </c>
      <c r="B20" s="35">
        <v>24</v>
      </c>
      <c r="C20" s="36" t="s">
        <v>58</v>
      </c>
      <c r="D20" s="23" t="s">
        <v>59</v>
      </c>
    </row>
    <row r="21" spans="1:4" s="8" customFormat="1" x14ac:dyDescent="0.2">
      <c r="A21" s="34" t="s">
        <v>44</v>
      </c>
      <c r="B21" s="35">
        <v>25</v>
      </c>
      <c r="C21" s="36" t="s">
        <v>162</v>
      </c>
      <c r="D21" s="38"/>
    </row>
    <row r="22" spans="1:4" s="8" customFormat="1" x14ac:dyDescent="0.2">
      <c r="A22" s="34" t="s">
        <v>44</v>
      </c>
      <c r="B22" s="35">
        <v>26</v>
      </c>
      <c r="C22" s="36" t="s">
        <v>60</v>
      </c>
      <c r="D22" s="33"/>
    </row>
    <row r="23" spans="1:4" s="8" customFormat="1" x14ac:dyDescent="0.2">
      <c r="A23" s="20" t="s">
        <v>44</v>
      </c>
      <c r="B23" s="21">
        <v>32</v>
      </c>
      <c r="C23" s="22" t="s">
        <v>61</v>
      </c>
      <c r="D23" s="33"/>
    </row>
    <row r="24" spans="1:4" s="8" customFormat="1" x14ac:dyDescent="0.2">
      <c r="A24" s="22" t="s">
        <v>44</v>
      </c>
      <c r="B24" s="24">
        <v>33</v>
      </c>
      <c r="C24" s="22" t="s">
        <v>62</v>
      </c>
      <c r="D24" s="39" t="s">
        <v>74</v>
      </c>
    </row>
    <row r="25" spans="1:4" x14ac:dyDescent="0.2">
      <c r="A25" s="22" t="s">
        <v>65</v>
      </c>
      <c r="B25" s="24">
        <v>35</v>
      </c>
      <c r="C25" s="22" t="s">
        <v>95</v>
      </c>
      <c r="D25" s="59" t="s">
        <v>136</v>
      </c>
    </row>
    <row r="26" spans="1:4" s="29" customFormat="1" x14ac:dyDescent="0.2">
      <c r="A26" s="34" t="s">
        <v>44</v>
      </c>
      <c r="B26" s="35">
        <v>39</v>
      </c>
      <c r="C26" s="36" t="s">
        <v>84</v>
      </c>
      <c r="D26" s="33" t="s">
        <v>221</v>
      </c>
    </row>
    <row r="27" spans="1:4" s="8" customFormat="1" x14ac:dyDescent="0.2">
      <c r="A27" s="22" t="s">
        <v>44</v>
      </c>
      <c r="B27" s="24">
        <v>42</v>
      </c>
      <c r="C27" s="22" t="s">
        <v>63</v>
      </c>
      <c r="D27" s="33"/>
    </row>
    <row r="28" spans="1:4" s="8" customFormat="1" x14ac:dyDescent="0.2">
      <c r="A28" s="22" t="s">
        <v>44</v>
      </c>
      <c r="B28" s="24">
        <v>43</v>
      </c>
      <c r="C28" s="22" t="s">
        <v>64</v>
      </c>
      <c r="D28" s="33"/>
    </row>
    <row r="29" spans="1:4" s="8" customFormat="1" x14ac:dyDescent="0.2">
      <c r="A29" s="22" t="s">
        <v>44</v>
      </c>
      <c r="B29" s="24">
        <v>49</v>
      </c>
      <c r="C29" s="22" t="s">
        <v>68</v>
      </c>
      <c r="D29" s="33"/>
    </row>
    <row r="30" spans="1:4" s="8" customFormat="1" x14ac:dyDescent="0.2">
      <c r="A30" s="22" t="s">
        <v>44</v>
      </c>
      <c r="B30" s="24">
        <v>51</v>
      </c>
      <c r="C30" s="22" t="s">
        <v>222</v>
      </c>
      <c r="D30" s="33"/>
    </row>
    <row r="31" spans="1:4" x14ac:dyDescent="0.2">
      <c r="A31" s="22" t="s">
        <v>44</v>
      </c>
      <c r="B31" s="24">
        <v>55</v>
      </c>
      <c r="C31" s="22" t="s">
        <v>109</v>
      </c>
      <c r="D31" s="59" t="s">
        <v>110</v>
      </c>
    </row>
    <row r="32" spans="1:4" s="8" customFormat="1" x14ac:dyDescent="0.2">
      <c r="A32" s="22" t="s">
        <v>44</v>
      </c>
      <c r="B32" s="24">
        <v>92</v>
      </c>
      <c r="C32" s="22" t="s">
        <v>69</v>
      </c>
      <c r="D32" s="33"/>
    </row>
    <row r="33" spans="1:4" s="8" customFormat="1" x14ac:dyDescent="0.2">
      <c r="A33" s="22" t="s">
        <v>44</v>
      </c>
      <c r="B33" s="24">
        <v>100</v>
      </c>
      <c r="C33" s="22" t="s">
        <v>78</v>
      </c>
      <c r="D33" s="22"/>
    </row>
    <row r="34" spans="1:4" s="8" customFormat="1" x14ac:dyDescent="0.2">
      <c r="A34" s="34" t="s">
        <v>44</v>
      </c>
      <c r="B34" s="35">
        <v>123</v>
      </c>
      <c r="C34" s="36" t="s">
        <v>80</v>
      </c>
      <c r="D34" s="33" t="s">
        <v>165</v>
      </c>
    </row>
    <row r="35" spans="1:4" s="8" customFormat="1" x14ac:dyDescent="0.2">
      <c r="A35" s="15"/>
      <c r="B35" s="18"/>
      <c r="C35" s="40"/>
      <c r="D35" s="19"/>
    </row>
    <row r="36" spans="1:4" s="8" customFormat="1" x14ac:dyDescent="0.2">
      <c r="A36" s="27" t="s">
        <v>223</v>
      </c>
      <c r="B36" s="18"/>
      <c r="C36" s="15"/>
      <c r="D36" s="19"/>
    </row>
    <row r="37" spans="1:4" s="8" customFormat="1" x14ac:dyDescent="0.2">
      <c r="A37" s="34" t="s">
        <v>44</v>
      </c>
      <c r="B37" s="35">
        <v>2</v>
      </c>
      <c r="C37" s="36" t="s">
        <v>45</v>
      </c>
      <c r="D37" s="23" t="s">
        <v>82</v>
      </c>
    </row>
    <row r="38" spans="1:4" s="8" customFormat="1" x14ac:dyDescent="0.2">
      <c r="A38" s="34" t="s">
        <v>44</v>
      </c>
      <c r="B38" s="35">
        <v>3</v>
      </c>
      <c r="C38" s="36" t="s">
        <v>48</v>
      </c>
      <c r="D38" s="23"/>
    </row>
    <row r="39" spans="1:4" s="8" customFormat="1" x14ac:dyDescent="0.2">
      <c r="A39" s="34" t="s">
        <v>44</v>
      </c>
      <c r="B39" s="35">
        <v>4</v>
      </c>
      <c r="C39" s="36" t="s">
        <v>49</v>
      </c>
      <c r="D39" s="23"/>
    </row>
    <row r="40" spans="1:4" s="8" customFormat="1" x14ac:dyDescent="0.2">
      <c r="A40" s="22" t="s">
        <v>44</v>
      </c>
      <c r="B40" s="24">
        <v>7</v>
      </c>
      <c r="C40" s="24" t="s">
        <v>50</v>
      </c>
      <c r="D40" s="23"/>
    </row>
    <row r="41" spans="1:4" s="8" customFormat="1" x14ac:dyDescent="0.2">
      <c r="A41" s="22" t="s">
        <v>44</v>
      </c>
      <c r="B41" s="24">
        <v>11</v>
      </c>
      <c r="C41" s="24" t="s">
        <v>51</v>
      </c>
      <c r="D41" s="23"/>
    </row>
    <row r="42" spans="1:4" s="8" customFormat="1" x14ac:dyDescent="0.2">
      <c r="A42" s="22" t="s">
        <v>44</v>
      </c>
      <c r="B42" s="24">
        <v>12</v>
      </c>
      <c r="C42" s="24" t="s">
        <v>52</v>
      </c>
      <c r="D42" s="23"/>
    </row>
    <row r="43" spans="1:4" s="8" customFormat="1" x14ac:dyDescent="0.2">
      <c r="A43" s="20" t="s">
        <v>44</v>
      </c>
      <c r="B43" s="21">
        <v>14</v>
      </c>
      <c r="C43" s="22" t="s">
        <v>53</v>
      </c>
      <c r="D43" s="23" t="s">
        <v>73</v>
      </c>
    </row>
    <row r="44" spans="1:4" s="8" customFormat="1" x14ac:dyDescent="0.2">
      <c r="A44" s="34" t="s">
        <v>44</v>
      </c>
      <c r="B44" s="35">
        <v>22</v>
      </c>
      <c r="C44" s="36" t="s">
        <v>55</v>
      </c>
      <c r="D44" s="23" t="s">
        <v>220</v>
      </c>
    </row>
    <row r="45" spans="1:4" s="8" customFormat="1" x14ac:dyDescent="0.2">
      <c r="A45" s="34" t="s">
        <v>44</v>
      </c>
      <c r="B45" s="35">
        <v>24</v>
      </c>
      <c r="C45" s="36" t="s">
        <v>58</v>
      </c>
      <c r="D45" s="23" t="s">
        <v>59</v>
      </c>
    </row>
    <row r="46" spans="1:4" s="8" customFormat="1" x14ac:dyDescent="0.2">
      <c r="A46" s="34" t="s">
        <v>44</v>
      </c>
      <c r="B46" s="35">
        <v>26</v>
      </c>
      <c r="C46" s="36" t="s">
        <v>60</v>
      </c>
      <c r="D46" s="23"/>
    </row>
    <row r="47" spans="1:4" s="8" customFormat="1" x14ac:dyDescent="0.2">
      <c r="A47" s="20" t="s">
        <v>44</v>
      </c>
      <c r="B47" s="21">
        <v>32</v>
      </c>
      <c r="C47" s="22" t="s">
        <v>61</v>
      </c>
      <c r="D47" s="23"/>
    </row>
    <row r="48" spans="1:4" s="8" customFormat="1" x14ac:dyDescent="0.2">
      <c r="A48" s="22" t="s">
        <v>44</v>
      </c>
      <c r="B48" s="24">
        <v>33</v>
      </c>
      <c r="C48" s="22" t="s">
        <v>62</v>
      </c>
      <c r="D48" s="23" t="s">
        <v>74</v>
      </c>
    </row>
    <row r="49" spans="1:7" s="8" customFormat="1" x14ac:dyDescent="0.2">
      <c r="A49" s="22" t="s">
        <v>65</v>
      </c>
      <c r="B49" s="24">
        <v>35</v>
      </c>
      <c r="C49" s="22" t="s">
        <v>95</v>
      </c>
      <c r="D49" s="23"/>
    </row>
    <row r="50" spans="1:7" s="8" customFormat="1" x14ac:dyDescent="0.2">
      <c r="A50" s="34" t="s">
        <v>44</v>
      </c>
      <c r="B50" s="35">
        <v>39</v>
      </c>
      <c r="C50" s="36" t="s">
        <v>84</v>
      </c>
      <c r="D50" s="23"/>
    </row>
    <row r="51" spans="1:7" s="8" customFormat="1" x14ac:dyDescent="0.2">
      <c r="A51" s="22" t="s">
        <v>44</v>
      </c>
      <c r="B51" s="24">
        <v>42</v>
      </c>
      <c r="C51" s="22" t="s">
        <v>63</v>
      </c>
      <c r="D51" s="23"/>
    </row>
    <row r="52" spans="1:7" s="8" customFormat="1" x14ac:dyDescent="0.2">
      <c r="A52" s="22" t="s">
        <v>44</v>
      </c>
      <c r="B52" s="24">
        <v>43</v>
      </c>
      <c r="C52" s="22" t="s">
        <v>64</v>
      </c>
      <c r="D52" s="23"/>
    </row>
    <row r="53" spans="1:7" s="8" customFormat="1" x14ac:dyDescent="0.2">
      <c r="A53" s="22" t="s">
        <v>44</v>
      </c>
      <c r="B53" s="24">
        <v>49</v>
      </c>
      <c r="C53" s="22" t="s">
        <v>68</v>
      </c>
      <c r="D53" s="23"/>
    </row>
    <row r="54" spans="1:7" s="8" customFormat="1" x14ac:dyDescent="0.2">
      <c r="A54" s="22" t="s">
        <v>44</v>
      </c>
      <c r="B54" s="24">
        <v>92</v>
      </c>
      <c r="C54" s="22" t="s">
        <v>69</v>
      </c>
      <c r="D54" s="23"/>
    </row>
    <row r="55" spans="1:7" x14ac:dyDescent="0.2">
      <c r="A55" s="22" t="s">
        <v>44</v>
      </c>
      <c r="B55" s="24">
        <v>100</v>
      </c>
      <c r="C55" s="22" t="s">
        <v>78</v>
      </c>
      <c r="D55" s="23"/>
    </row>
    <row r="56" spans="1:7" s="8" customFormat="1" x14ac:dyDescent="0.2">
      <c r="A56" s="36" t="s">
        <v>44</v>
      </c>
      <c r="B56" s="64">
        <v>123</v>
      </c>
      <c r="C56" s="36" t="s">
        <v>80</v>
      </c>
      <c r="D56" s="23"/>
    </row>
    <row r="57" spans="1:7" x14ac:dyDescent="0.2">
      <c r="A57" s="8"/>
      <c r="B57" s="8"/>
      <c r="C57" s="8"/>
      <c r="D57" s="8"/>
      <c r="E57" s="8"/>
      <c r="F57" s="8"/>
      <c r="G57" s="8"/>
    </row>
    <row r="58" spans="1:7" s="8" customFormat="1" x14ac:dyDescent="0.2">
      <c r="A58" s="17" t="s">
        <v>158</v>
      </c>
      <c r="B58" s="18"/>
      <c r="C58" s="15"/>
      <c r="D58" s="19"/>
    </row>
    <row r="59" spans="1:7" s="8" customFormat="1" x14ac:dyDescent="0.2">
      <c r="A59" s="34" t="s">
        <v>44</v>
      </c>
      <c r="B59" s="35">
        <v>2</v>
      </c>
      <c r="C59" s="36" t="s">
        <v>45</v>
      </c>
      <c r="D59" s="23" t="s">
        <v>82</v>
      </c>
    </row>
    <row r="60" spans="1:7" s="8" customFormat="1" x14ac:dyDescent="0.2">
      <c r="A60" s="34" t="s">
        <v>44</v>
      </c>
      <c r="B60" s="35">
        <v>3</v>
      </c>
      <c r="C60" s="36" t="s">
        <v>48</v>
      </c>
      <c r="D60" s="23"/>
    </row>
    <row r="61" spans="1:7" s="8" customFormat="1" x14ac:dyDescent="0.2">
      <c r="A61" s="34" t="s">
        <v>44</v>
      </c>
      <c r="B61" s="35">
        <v>4</v>
      </c>
      <c r="C61" s="36" t="s">
        <v>49</v>
      </c>
      <c r="D61" s="23"/>
    </row>
    <row r="62" spans="1:7" s="8" customFormat="1" x14ac:dyDescent="0.2">
      <c r="A62" s="34" t="s">
        <v>44</v>
      </c>
      <c r="B62" s="35">
        <v>6</v>
      </c>
      <c r="C62" s="22" t="s">
        <v>160</v>
      </c>
      <c r="D62" s="23"/>
    </row>
    <row r="63" spans="1:7" s="8" customFormat="1" x14ac:dyDescent="0.2">
      <c r="A63" s="22" t="s">
        <v>44</v>
      </c>
      <c r="B63" s="24">
        <v>7</v>
      </c>
      <c r="C63" s="24" t="s">
        <v>50</v>
      </c>
      <c r="D63" s="23"/>
    </row>
    <row r="64" spans="1:7" s="8" customFormat="1" x14ac:dyDescent="0.2">
      <c r="A64" s="22" t="s">
        <v>44</v>
      </c>
      <c r="B64" s="24">
        <v>11</v>
      </c>
      <c r="C64" s="24" t="s">
        <v>51</v>
      </c>
      <c r="D64" s="23"/>
    </row>
    <row r="65" spans="1:7" s="8" customFormat="1" x14ac:dyDescent="0.2">
      <c r="A65" s="22" t="s">
        <v>44</v>
      </c>
      <c r="B65" s="24">
        <v>12</v>
      </c>
      <c r="C65" s="24" t="s">
        <v>52</v>
      </c>
      <c r="D65" s="23"/>
    </row>
    <row r="66" spans="1:7" s="8" customFormat="1" x14ac:dyDescent="0.2">
      <c r="A66" s="20" t="s">
        <v>44</v>
      </c>
      <c r="B66" s="21">
        <v>14</v>
      </c>
      <c r="C66" s="22" t="s">
        <v>53</v>
      </c>
      <c r="D66" s="23" t="s">
        <v>73</v>
      </c>
    </row>
    <row r="67" spans="1:7" s="8" customFormat="1" x14ac:dyDescent="0.2">
      <c r="A67" s="34" t="s">
        <v>44</v>
      </c>
      <c r="B67" s="35">
        <v>22</v>
      </c>
      <c r="C67" s="36" t="s">
        <v>55</v>
      </c>
      <c r="D67" s="23" t="s">
        <v>220</v>
      </c>
    </row>
    <row r="68" spans="1:7" s="8" customFormat="1" x14ac:dyDescent="0.2">
      <c r="A68" s="20" t="s">
        <v>44</v>
      </c>
      <c r="B68" s="21">
        <v>23</v>
      </c>
      <c r="C68" s="22" t="s">
        <v>57</v>
      </c>
      <c r="D68" s="23"/>
    </row>
    <row r="69" spans="1:7" s="8" customFormat="1" x14ac:dyDescent="0.2">
      <c r="A69" s="34" t="s">
        <v>44</v>
      </c>
      <c r="B69" s="35">
        <v>24</v>
      </c>
      <c r="C69" s="36" t="s">
        <v>58</v>
      </c>
      <c r="D69" s="23" t="s">
        <v>59</v>
      </c>
    </row>
    <row r="70" spans="1:7" x14ac:dyDescent="0.2">
      <c r="A70" s="34" t="s">
        <v>44</v>
      </c>
      <c r="B70" s="35">
        <v>26</v>
      </c>
      <c r="C70" s="36" t="s">
        <v>60</v>
      </c>
      <c r="D70" s="23"/>
    </row>
    <row r="71" spans="1:7" s="8" customFormat="1" x14ac:dyDescent="0.2">
      <c r="A71" s="20" t="s">
        <v>44</v>
      </c>
      <c r="B71" s="21">
        <v>32</v>
      </c>
      <c r="C71" s="22" t="s">
        <v>61</v>
      </c>
      <c r="D71" s="23"/>
    </row>
    <row r="72" spans="1:7" s="8" customFormat="1" x14ac:dyDescent="0.2">
      <c r="A72" s="22" t="s">
        <v>44</v>
      </c>
      <c r="B72" s="24">
        <v>33</v>
      </c>
      <c r="C72" s="22" t="s">
        <v>62</v>
      </c>
      <c r="D72" s="23" t="s">
        <v>74</v>
      </c>
    </row>
    <row r="73" spans="1:7" s="29" customFormat="1" x14ac:dyDescent="0.2">
      <c r="A73" s="22" t="s">
        <v>65</v>
      </c>
      <c r="B73" s="24">
        <v>35</v>
      </c>
      <c r="C73" s="22" t="s">
        <v>95</v>
      </c>
      <c r="D73" s="23"/>
      <c r="E73" s="8"/>
      <c r="F73" s="8"/>
      <c r="G73" s="8"/>
    </row>
    <row r="74" spans="1:7" x14ac:dyDescent="0.2">
      <c r="A74" s="34" t="s">
        <v>44</v>
      </c>
      <c r="B74" s="35">
        <v>39</v>
      </c>
      <c r="C74" s="36" t="s">
        <v>84</v>
      </c>
      <c r="D74" s="23"/>
      <c r="E74" s="8"/>
      <c r="F74" s="8"/>
      <c r="G74" s="8"/>
    </row>
    <row r="75" spans="1:7" x14ac:dyDescent="0.2">
      <c r="A75" s="22" t="s">
        <v>44</v>
      </c>
      <c r="B75" s="24">
        <v>42</v>
      </c>
      <c r="C75" s="22" t="s">
        <v>63</v>
      </c>
      <c r="D75" s="23"/>
      <c r="E75" s="8"/>
      <c r="F75" s="8"/>
      <c r="G75" s="8"/>
    </row>
    <row r="76" spans="1:7" x14ac:dyDescent="0.2">
      <c r="A76" s="22" t="s">
        <v>44</v>
      </c>
      <c r="B76" s="24">
        <v>43</v>
      </c>
      <c r="C76" s="22" t="s">
        <v>64</v>
      </c>
      <c r="D76" s="23"/>
      <c r="E76" s="8"/>
      <c r="F76" s="8"/>
      <c r="G76" s="8"/>
    </row>
    <row r="77" spans="1:7" x14ac:dyDescent="0.2">
      <c r="A77" s="22" t="s">
        <v>44</v>
      </c>
      <c r="B77" s="24">
        <v>49</v>
      </c>
      <c r="C77" s="22" t="s">
        <v>68</v>
      </c>
      <c r="D77" s="23"/>
      <c r="E77" s="8"/>
      <c r="F77" s="8"/>
      <c r="G77" s="8"/>
    </row>
    <row r="78" spans="1:7" x14ac:dyDescent="0.2">
      <c r="A78" s="22" t="s">
        <v>44</v>
      </c>
      <c r="B78" s="24">
        <v>51</v>
      </c>
      <c r="C78" s="22" t="s">
        <v>222</v>
      </c>
      <c r="D78" s="23"/>
      <c r="E78" s="8"/>
      <c r="F78" s="8"/>
      <c r="G78" s="8"/>
    </row>
    <row r="79" spans="1:7" x14ac:dyDescent="0.2">
      <c r="A79" s="22" t="s">
        <v>44</v>
      </c>
      <c r="B79" s="24">
        <v>55</v>
      </c>
      <c r="C79" s="22" t="s">
        <v>109</v>
      </c>
      <c r="D79" s="23"/>
      <c r="E79" s="8"/>
      <c r="F79" s="8"/>
      <c r="G79" s="8"/>
    </row>
    <row r="80" spans="1:7" x14ac:dyDescent="0.2">
      <c r="A80" s="22" t="s">
        <v>44</v>
      </c>
      <c r="B80" s="24">
        <v>92</v>
      </c>
      <c r="C80" s="22" t="s">
        <v>69</v>
      </c>
      <c r="D80" s="23"/>
      <c r="E80" s="8"/>
      <c r="F80" s="8"/>
      <c r="G80" s="8"/>
    </row>
    <row r="81" spans="1:7" x14ac:dyDescent="0.2">
      <c r="A81" s="22" t="s">
        <v>44</v>
      </c>
      <c r="B81" s="24">
        <v>100</v>
      </c>
      <c r="C81" s="22" t="s">
        <v>78</v>
      </c>
      <c r="D81" s="23"/>
      <c r="E81" s="8"/>
      <c r="F81" s="8"/>
      <c r="G81" s="8"/>
    </row>
    <row r="82" spans="1:7" s="29" customFormat="1" x14ac:dyDescent="0.2">
      <c r="A82" s="22" t="s">
        <v>44</v>
      </c>
      <c r="B82" s="24">
        <v>106</v>
      </c>
      <c r="C82" s="22" t="s">
        <v>79</v>
      </c>
      <c r="D82" s="23"/>
      <c r="E82" s="8"/>
      <c r="F82" s="8"/>
      <c r="G82" s="8"/>
    </row>
    <row r="83" spans="1:7" x14ac:dyDescent="0.2">
      <c r="A83" s="36" t="s">
        <v>44</v>
      </c>
      <c r="B83" s="64">
        <v>123</v>
      </c>
      <c r="C83" s="36" t="s">
        <v>80</v>
      </c>
      <c r="D83" s="23"/>
      <c r="E83" s="8"/>
      <c r="F83" s="8"/>
      <c r="G83" s="8"/>
    </row>
    <row r="84" spans="1:7" x14ac:dyDescent="0.2">
      <c r="A84" s="44"/>
      <c r="B84" s="45"/>
      <c r="C84" s="44"/>
      <c r="D84" s="63"/>
      <c r="E84" s="8"/>
      <c r="F84" s="8"/>
      <c r="G84" s="8"/>
    </row>
    <row r="85" spans="1:7" x14ac:dyDescent="0.2">
      <c r="A85" s="27" t="s">
        <v>166</v>
      </c>
      <c r="D85" s="63"/>
      <c r="E85" s="8"/>
      <c r="F85" s="8"/>
      <c r="G85" s="8"/>
    </row>
    <row r="86" spans="1:7" x14ac:dyDescent="0.2">
      <c r="A86" s="34" t="s">
        <v>44</v>
      </c>
      <c r="B86" s="35">
        <v>2</v>
      </c>
      <c r="C86" s="36" t="s">
        <v>45</v>
      </c>
      <c r="D86" s="23" t="s">
        <v>82</v>
      </c>
    </row>
    <row r="87" spans="1:7" x14ac:dyDescent="0.2">
      <c r="A87" s="34" t="s">
        <v>44</v>
      </c>
      <c r="B87" s="35">
        <v>3</v>
      </c>
      <c r="C87" s="36" t="s">
        <v>48</v>
      </c>
      <c r="D87" s="23"/>
    </row>
    <row r="88" spans="1:7" x14ac:dyDescent="0.2">
      <c r="A88" s="34" t="s">
        <v>44</v>
      </c>
      <c r="B88" s="35">
        <v>4</v>
      </c>
      <c r="C88" s="36" t="s">
        <v>49</v>
      </c>
      <c r="D88" s="23"/>
    </row>
    <row r="89" spans="1:7" x14ac:dyDescent="0.2">
      <c r="A89" s="34" t="s">
        <v>44</v>
      </c>
      <c r="B89" s="35">
        <v>6</v>
      </c>
      <c r="C89" s="22" t="s">
        <v>160</v>
      </c>
      <c r="D89" s="23"/>
    </row>
    <row r="90" spans="1:7" x14ac:dyDescent="0.2">
      <c r="A90" s="22" t="s">
        <v>44</v>
      </c>
      <c r="B90" s="24">
        <v>7</v>
      </c>
      <c r="C90" s="24" t="s">
        <v>50</v>
      </c>
      <c r="D90" s="23"/>
    </row>
    <row r="91" spans="1:7" x14ac:dyDescent="0.2">
      <c r="A91" s="22" t="s">
        <v>44</v>
      </c>
      <c r="B91" s="24">
        <v>11</v>
      </c>
      <c r="C91" s="24" t="s">
        <v>51</v>
      </c>
      <c r="D91" s="23"/>
    </row>
    <row r="92" spans="1:7" x14ac:dyDescent="0.2">
      <c r="A92" s="22" t="s">
        <v>44</v>
      </c>
      <c r="B92" s="24">
        <v>12</v>
      </c>
      <c r="C92" s="24" t="s">
        <v>52</v>
      </c>
      <c r="D92" s="23"/>
    </row>
    <row r="93" spans="1:7" x14ac:dyDescent="0.2">
      <c r="A93" s="20" t="s">
        <v>44</v>
      </c>
      <c r="B93" s="21">
        <v>14</v>
      </c>
      <c r="C93" s="22" t="s">
        <v>53</v>
      </c>
      <c r="D93" s="23" t="s">
        <v>73</v>
      </c>
    </row>
    <row r="94" spans="1:7" x14ac:dyDescent="0.2">
      <c r="A94" s="34" t="s">
        <v>44</v>
      </c>
      <c r="B94" s="35">
        <v>22</v>
      </c>
      <c r="C94" s="36" t="s">
        <v>55</v>
      </c>
      <c r="D94" s="23" t="s">
        <v>220</v>
      </c>
    </row>
    <row r="95" spans="1:7" x14ac:dyDescent="0.2">
      <c r="A95" s="20" t="s">
        <v>44</v>
      </c>
      <c r="B95" s="21">
        <v>23</v>
      </c>
      <c r="C95" s="22" t="s">
        <v>57</v>
      </c>
      <c r="D95" s="23"/>
    </row>
    <row r="96" spans="1:7" x14ac:dyDescent="0.2">
      <c r="A96" s="34" t="s">
        <v>44</v>
      </c>
      <c r="B96" s="35">
        <v>24</v>
      </c>
      <c r="C96" s="36" t="s">
        <v>58</v>
      </c>
      <c r="D96" s="23" t="s">
        <v>59</v>
      </c>
    </row>
    <row r="97" spans="1:4" x14ac:dyDescent="0.2">
      <c r="A97" s="34" t="s">
        <v>44</v>
      </c>
      <c r="B97" s="35">
        <v>26</v>
      </c>
      <c r="C97" s="36" t="s">
        <v>60</v>
      </c>
      <c r="D97" s="23"/>
    </row>
    <row r="98" spans="1:4" x14ac:dyDescent="0.2">
      <c r="A98" s="20" t="s">
        <v>44</v>
      </c>
      <c r="B98" s="21">
        <v>32</v>
      </c>
      <c r="C98" s="22" t="s">
        <v>61</v>
      </c>
      <c r="D98" s="23"/>
    </row>
    <row r="99" spans="1:4" x14ac:dyDescent="0.2">
      <c r="A99" s="22" t="s">
        <v>44</v>
      </c>
      <c r="B99" s="24">
        <v>33</v>
      </c>
      <c r="C99" s="22" t="s">
        <v>62</v>
      </c>
      <c r="D99" s="23"/>
    </row>
    <row r="100" spans="1:4" x14ac:dyDescent="0.2">
      <c r="A100" s="22" t="s">
        <v>65</v>
      </c>
      <c r="B100" s="24">
        <v>35</v>
      </c>
      <c r="C100" s="22" t="s">
        <v>95</v>
      </c>
      <c r="D100" s="23"/>
    </row>
    <row r="101" spans="1:4" x14ac:dyDescent="0.2">
      <c r="A101" s="34" t="s">
        <v>44</v>
      </c>
      <c r="B101" s="35">
        <v>39</v>
      </c>
      <c r="C101" s="36" t="s">
        <v>84</v>
      </c>
      <c r="D101" s="23"/>
    </row>
    <row r="102" spans="1:4" x14ac:dyDescent="0.2">
      <c r="A102" s="22" t="s">
        <v>44</v>
      </c>
      <c r="B102" s="24">
        <v>42</v>
      </c>
      <c r="C102" s="22" t="s">
        <v>63</v>
      </c>
      <c r="D102" s="23"/>
    </row>
    <row r="103" spans="1:4" x14ac:dyDescent="0.2">
      <c r="A103" s="22" t="s">
        <v>44</v>
      </c>
      <c r="B103" s="24">
        <v>43</v>
      </c>
      <c r="C103" s="22" t="s">
        <v>64</v>
      </c>
      <c r="D103" s="23"/>
    </row>
    <row r="104" spans="1:4" x14ac:dyDescent="0.2">
      <c r="A104" s="22" t="s">
        <v>44</v>
      </c>
      <c r="B104" s="24">
        <v>49</v>
      </c>
      <c r="C104" s="22" t="s">
        <v>68</v>
      </c>
      <c r="D104" s="23"/>
    </row>
    <row r="105" spans="1:4" x14ac:dyDescent="0.2">
      <c r="A105" s="22" t="s">
        <v>44</v>
      </c>
      <c r="B105" s="24">
        <v>51</v>
      </c>
      <c r="C105" s="22" t="s">
        <v>222</v>
      </c>
      <c r="D105" s="23"/>
    </row>
    <row r="106" spans="1:4" x14ac:dyDescent="0.2">
      <c r="A106" s="22" t="s">
        <v>44</v>
      </c>
      <c r="B106" s="24">
        <v>55</v>
      </c>
      <c r="C106" s="22" t="s">
        <v>109</v>
      </c>
      <c r="D106" s="23"/>
    </row>
    <row r="107" spans="1:4" x14ac:dyDescent="0.2">
      <c r="A107" s="22" t="s">
        <v>44</v>
      </c>
      <c r="B107" s="24">
        <v>92</v>
      </c>
      <c r="C107" s="22" t="s">
        <v>69</v>
      </c>
      <c r="D107" s="23"/>
    </row>
    <row r="108" spans="1:4" x14ac:dyDescent="0.2">
      <c r="A108" s="22" t="s">
        <v>44</v>
      </c>
      <c r="B108" s="24">
        <v>100</v>
      </c>
      <c r="C108" s="22" t="s">
        <v>78</v>
      </c>
      <c r="D108" s="23"/>
    </row>
    <row r="109" spans="1:4" x14ac:dyDescent="0.2">
      <c r="A109" s="22" t="s">
        <v>44</v>
      </c>
      <c r="B109" s="24">
        <v>106</v>
      </c>
      <c r="C109" s="22" t="s">
        <v>79</v>
      </c>
      <c r="D109" s="23"/>
    </row>
    <row r="110" spans="1:4" x14ac:dyDescent="0.2">
      <c r="A110" s="36" t="s">
        <v>44</v>
      </c>
      <c r="B110" s="64">
        <v>123</v>
      </c>
      <c r="C110" s="36" t="s">
        <v>80</v>
      </c>
      <c r="D110" s="23"/>
    </row>
  </sheetData>
  <mergeCells count="6">
    <mergeCell ref="A7:D7"/>
    <mergeCell ref="A1:D1"/>
    <mergeCell ref="A3:D3"/>
    <mergeCell ref="A4:D4"/>
    <mergeCell ref="A5:D5"/>
    <mergeCell ref="A6:D6"/>
  </mergeCells>
  <hyperlinks>
    <hyperlink ref="F1" location="'Test Case List'!A1" display="Return to Test Case List" xr:uid="{7DD5D4F3-D208-4C78-A732-A6223AF31C45}"/>
  </hyperlinks>
  <pageMargins left="0.7" right="0.7" top="0.75" bottom="0.75" header="0.3" footer="0.3"/>
  <pageSetup scale="77" fitToHeight="2" orientation="portrait" r:id="rId1"/>
  <headerFooter>
    <oddFooter>&amp;C_x000D_&amp;1#&amp;"Calibri"&amp;10&amp;K000000 Confidential</oddFooter>
  </headerFooter>
  <rowBreaks count="1" manualBreakCount="1">
    <brk id="57" max="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J180"/>
  <sheetViews>
    <sheetView zoomScaleNormal="100" workbookViewId="0">
      <selection activeCell="J51" sqref="J51"/>
    </sheetView>
  </sheetViews>
  <sheetFormatPr defaultColWidth="9.140625" defaultRowHeight="24" customHeight="1" x14ac:dyDescent="0.2"/>
  <cols>
    <col min="1" max="1" width="6.140625" style="15" customWidth="1"/>
    <col min="2" max="2" width="6.140625" style="18" customWidth="1"/>
    <col min="3" max="3" width="47.140625" style="15" bestFit="1" customWidth="1"/>
    <col min="4" max="4" width="66.140625" style="19" customWidth="1"/>
    <col min="5" max="16384" width="9.140625" style="15"/>
  </cols>
  <sheetData>
    <row r="1" spans="1:6" ht="38.25" x14ac:dyDescent="0.2">
      <c r="A1" s="153" t="s">
        <v>224</v>
      </c>
      <c r="B1" s="153"/>
      <c r="C1" s="153"/>
      <c r="D1" s="153"/>
      <c r="F1" s="105" t="s">
        <v>37</v>
      </c>
    </row>
    <row r="2" spans="1:6" s="8" customFormat="1" ht="12.75" x14ac:dyDescent="0.2"/>
    <row r="3" spans="1:6" s="8" customFormat="1" ht="15" customHeight="1" x14ac:dyDescent="0.2">
      <c r="A3" s="154" t="s">
        <v>225</v>
      </c>
      <c r="B3" s="155"/>
      <c r="C3" s="155"/>
      <c r="D3" s="156"/>
    </row>
    <row r="4" spans="1:6" s="8" customFormat="1" ht="15" customHeight="1" x14ac:dyDescent="0.2">
      <c r="A4" s="145" t="s">
        <v>226</v>
      </c>
      <c r="B4" s="146"/>
      <c r="C4" s="146"/>
      <c r="D4" s="147"/>
    </row>
    <row r="5" spans="1:6" s="8" customFormat="1" ht="18.75" customHeight="1" x14ac:dyDescent="0.2">
      <c r="A5" s="172" t="s">
        <v>227</v>
      </c>
      <c r="B5" s="172"/>
      <c r="C5" s="172"/>
      <c r="D5" s="172"/>
    </row>
    <row r="6" spans="1:6" s="8" customFormat="1" ht="28.5" customHeight="1" x14ac:dyDescent="0.2">
      <c r="A6" s="148" t="s">
        <v>228</v>
      </c>
      <c r="B6" s="148"/>
      <c r="C6" s="148"/>
      <c r="D6" s="148"/>
    </row>
    <row r="7" spans="1:6" s="8" customFormat="1" ht="28.5" customHeight="1" x14ac:dyDescent="0.2">
      <c r="A7" s="150" t="s">
        <v>229</v>
      </c>
      <c r="B7" s="151"/>
      <c r="C7" s="151"/>
      <c r="D7" s="152"/>
    </row>
    <row r="8" spans="1:6" s="8" customFormat="1" ht="12.75" x14ac:dyDescent="0.2">
      <c r="A8" s="16"/>
      <c r="B8" s="16"/>
      <c r="C8" s="16"/>
      <c r="D8" s="16"/>
    </row>
    <row r="9" spans="1:6" ht="12.75" x14ac:dyDescent="0.2">
      <c r="A9" s="41" t="s">
        <v>230</v>
      </c>
    </row>
    <row r="10" spans="1:6" ht="12.75" x14ac:dyDescent="0.2">
      <c r="A10" s="20" t="s">
        <v>44</v>
      </c>
      <c r="B10" s="21">
        <v>2</v>
      </c>
      <c r="C10" s="22" t="s">
        <v>45</v>
      </c>
      <c r="D10" s="23" t="s">
        <v>82</v>
      </c>
    </row>
    <row r="11" spans="1:6" ht="12.75" x14ac:dyDescent="0.2">
      <c r="A11" s="20" t="s">
        <v>44</v>
      </c>
      <c r="B11" s="21">
        <v>3</v>
      </c>
      <c r="C11" s="22" t="s">
        <v>48</v>
      </c>
      <c r="D11" s="23"/>
    </row>
    <row r="12" spans="1:6" ht="12.75" x14ac:dyDescent="0.2">
      <c r="A12" s="20" t="s">
        <v>44</v>
      </c>
      <c r="B12" s="21">
        <v>4</v>
      </c>
      <c r="C12" s="22" t="s">
        <v>49</v>
      </c>
      <c r="D12" s="23"/>
    </row>
    <row r="13" spans="1:6" ht="12.75" x14ac:dyDescent="0.2">
      <c r="A13" s="20" t="s">
        <v>44</v>
      </c>
      <c r="B13" s="21">
        <v>6</v>
      </c>
      <c r="C13" s="22" t="s">
        <v>72</v>
      </c>
      <c r="D13" s="23"/>
    </row>
    <row r="14" spans="1:6" ht="12.75" x14ac:dyDescent="0.2">
      <c r="A14" s="22" t="s">
        <v>44</v>
      </c>
      <c r="B14" s="24">
        <v>7</v>
      </c>
      <c r="C14" s="24" t="s">
        <v>50</v>
      </c>
      <c r="D14" s="23"/>
    </row>
    <row r="15" spans="1:6" ht="12.75" x14ac:dyDescent="0.2">
      <c r="A15" s="22" t="s">
        <v>44</v>
      </c>
      <c r="B15" s="24">
        <v>11</v>
      </c>
      <c r="C15" s="24" t="s">
        <v>51</v>
      </c>
      <c r="D15" s="23"/>
    </row>
    <row r="16" spans="1:6" ht="12.75" x14ac:dyDescent="0.2">
      <c r="A16" s="22" t="s">
        <v>44</v>
      </c>
      <c r="B16" s="24">
        <v>12</v>
      </c>
      <c r="C16" s="24" t="s">
        <v>52</v>
      </c>
      <c r="D16" s="23"/>
    </row>
    <row r="17" spans="1:10" ht="12.75" x14ac:dyDescent="0.2">
      <c r="A17" s="20" t="s">
        <v>44</v>
      </c>
      <c r="B17" s="21">
        <v>14</v>
      </c>
      <c r="C17" s="22" t="s">
        <v>53</v>
      </c>
      <c r="D17" s="23" t="s">
        <v>73</v>
      </c>
      <c r="J17" s="8" t="s">
        <v>47</v>
      </c>
    </row>
    <row r="18" spans="1:10" ht="12.75" x14ac:dyDescent="0.2">
      <c r="A18" s="20" t="s">
        <v>44</v>
      </c>
      <c r="B18" s="21">
        <v>22</v>
      </c>
      <c r="C18" s="25" t="s">
        <v>55</v>
      </c>
      <c r="D18" s="23" t="s">
        <v>209</v>
      </c>
    </row>
    <row r="19" spans="1:10" ht="12.75" x14ac:dyDescent="0.2">
      <c r="A19" s="20" t="s">
        <v>44</v>
      </c>
      <c r="B19" s="21">
        <v>23</v>
      </c>
      <c r="C19" s="22" t="s">
        <v>57</v>
      </c>
      <c r="D19" s="23"/>
    </row>
    <row r="20" spans="1:10" ht="12.75" x14ac:dyDescent="0.2">
      <c r="A20" s="20" t="s">
        <v>44</v>
      </c>
      <c r="B20" s="21">
        <v>24</v>
      </c>
      <c r="C20" s="22" t="s">
        <v>58</v>
      </c>
      <c r="D20" s="23" t="s">
        <v>59</v>
      </c>
    </row>
    <row r="21" spans="1:10" ht="12.75" x14ac:dyDescent="0.2">
      <c r="A21" s="20" t="s">
        <v>44</v>
      </c>
      <c r="B21" s="21">
        <v>26</v>
      </c>
      <c r="C21" s="22" t="s">
        <v>60</v>
      </c>
      <c r="D21" s="23"/>
    </row>
    <row r="22" spans="1:10" ht="12.75" x14ac:dyDescent="0.2">
      <c r="A22" s="20" t="s">
        <v>44</v>
      </c>
      <c r="B22" s="21">
        <v>32</v>
      </c>
      <c r="C22" s="22" t="s">
        <v>61</v>
      </c>
      <c r="D22" s="23"/>
    </row>
    <row r="23" spans="1:10" ht="12.75" x14ac:dyDescent="0.2">
      <c r="A23" s="22" t="s">
        <v>44</v>
      </c>
      <c r="B23" s="24">
        <v>33</v>
      </c>
      <c r="C23" s="22" t="s">
        <v>62</v>
      </c>
      <c r="D23" s="23"/>
    </row>
    <row r="24" spans="1:10" ht="12.75" x14ac:dyDescent="0.2">
      <c r="A24" s="22" t="s">
        <v>44</v>
      </c>
      <c r="B24" s="24">
        <v>42</v>
      </c>
      <c r="C24" s="22" t="s">
        <v>63</v>
      </c>
      <c r="D24" s="23"/>
    </row>
    <row r="25" spans="1:10" s="8" customFormat="1" ht="12.75" x14ac:dyDescent="0.2">
      <c r="A25" s="22" t="s">
        <v>44</v>
      </c>
      <c r="B25" s="24">
        <v>43</v>
      </c>
      <c r="C25" s="22" t="s">
        <v>64</v>
      </c>
      <c r="D25" s="23"/>
    </row>
    <row r="26" spans="1:10" ht="13.5" x14ac:dyDescent="0.2">
      <c r="A26" s="22" t="s">
        <v>44</v>
      </c>
      <c r="B26" s="24">
        <v>44</v>
      </c>
      <c r="C26" s="22" t="s">
        <v>75</v>
      </c>
      <c r="D26" s="61" t="s">
        <v>231</v>
      </c>
    </row>
    <row r="27" spans="1:10" ht="12.75" x14ac:dyDescent="0.2">
      <c r="A27" s="22" t="s">
        <v>65</v>
      </c>
      <c r="B27" s="24">
        <v>45</v>
      </c>
      <c r="C27" s="22" t="s">
        <v>66</v>
      </c>
      <c r="D27" s="60" t="s">
        <v>232</v>
      </c>
    </row>
    <row r="28" spans="1:10" s="62" customFormat="1" ht="13.5" x14ac:dyDescent="0.2">
      <c r="A28" s="22" t="s">
        <v>44</v>
      </c>
      <c r="B28" s="24">
        <v>48</v>
      </c>
      <c r="C28" s="22" t="s">
        <v>233</v>
      </c>
      <c r="D28" s="23"/>
    </row>
    <row r="29" spans="1:10" s="8" customFormat="1" ht="12.75" x14ac:dyDescent="0.2">
      <c r="A29" s="22" t="s">
        <v>44</v>
      </c>
      <c r="B29" s="24">
        <v>49</v>
      </c>
      <c r="C29" s="22" t="s">
        <v>68</v>
      </c>
      <c r="D29" s="23"/>
    </row>
    <row r="30" spans="1:10" ht="12.75" x14ac:dyDescent="0.2">
      <c r="A30" s="22" t="s">
        <v>44</v>
      </c>
      <c r="B30" s="24">
        <v>51</v>
      </c>
      <c r="C30" s="22" t="s">
        <v>222</v>
      </c>
      <c r="D30" s="33"/>
    </row>
    <row r="31" spans="1:10" ht="12.75" x14ac:dyDescent="0.2">
      <c r="A31" s="22" t="s">
        <v>44</v>
      </c>
      <c r="B31" s="24">
        <v>92</v>
      </c>
      <c r="C31" s="22" t="s">
        <v>69</v>
      </c>
      <c r="D31" s="23"/>
    </row>
    <row r="32" spans="1:10" s="8" customFormat="1" ht="12.75" x14ac:dyDescent="0.2">
      <c r="A32" s="20" t="s">
        <v>44</v>
      </c>
      <c r="B32" s="21">
        <v>100</v>
      </c>
      <c r="C32" s="22" t="s">
        <v>234</v>
      </c>
      <c r="D32" s="23"/>
    </row>
    <row r="33" spans="1:4" s="8" customFormat="1" ht="12.75" x14ac:dyDescent="0.2">
      <c r="A33" s="22" t="s">
        <v>44</v>
      </c>
      <c r="B33" s="24">
        <v>106</v>
      </c>
      <c r="C33" s="22" t="s">
        <v>79</v>
      </c>
      <c r="D33" s="23"/>
    </row>
    <row r="34" spans="1:4" s="8" customFormat="1" ht="12.75" x14ac:dyDescent="0.2">
      <c r="A34" s="22" t="s">
        <v>44</v>
      </c>
      <c r="B34" s="24">
        <v>123</v>
      </c>
      <c r="C34" s="22" t="s">
        <v>80</v>
      </c>
      <c r="D34" s="23"/>
    </row>
    <row r="35" spans="1:4" s="8" customFormat="1" ht="12.75" x14ac:dyDescent="0.2"/>
    <row r="36" spans="1:4" s="8" customFormat="1" ht="12.75" x14ac:dyDescent="0.2">
      <c r="A36" s="41" t="s">
        <v>235</v>
      </c>
      <c r="B36" s="18"/>
      <c r="C36" s="15"/>
      <c r="D36" s="19"/>
    </row>
    <row r="37" spans="1:4" ht="12.75" x14ac:dyDescent="0.2">
      <c r="A37" s="20" t="s">
        <v>44</v>
      </c>
      <c r="B37" s="21">
        <v>2</v>
      </c>
      <c r="C37" s="22" t="s">
        <v>45</v>
      </c>
      <c r="D37" s="23" t="s">
        <v>82</v>
      </c>
    </row>
    <row r="38" spans="1:4" s="8" customFormat="1" ht="12.75" x14ac:dyDescent="0.2">
      <c r="A38" s="20" t="s">
        <v>44</v>
      </c>
      <c r="B38" s="21">
        <v>3</v>
      </c>
      <c r="C38" s="22" t="s">
        <v>48</v>
      </c>
      <c r="D38" s="23"/>
    </row>
    <row r="39" spans="1:4" s="29" customFormat="1" ht="12.75" x14ac:dyDescent="0.2">
      <c r="A39" s="20" t="s">
        <v>44</v>
      </c>
      <c r="B39" s="21">
        <v>4</v>
      </c>
      <c r="C39" s="22" t="s">
        <v>49</v>
      </c>
      <c r="D39" s="23"/>
    </row>
    <row r="40" spans="1:4" s="8" customFormat="1" ht="12.75" x14ac:dyDescent="0.2">
      <c r="A40" s="20" t="s">
        <v>44</v>
      </c>
      <c r="B40" s="21">
        <v>6</v>
      </c>
      <c r="C40" s="22" t="s">
        <v>72</v>
      </c>
      <c r="D40" s="23"/>
    </row>
    <row r="41" spans="1:4" s="8" customFormat="1" ht="12.75" x14ac:dyDescent="0.2">
      <c r="A41" s="22" t="s">
        <v>44</v>
      </c>
      <c r="B41" s="24">
        <v>7</v>
      </c>
      <c r="C41" s="24" t="s">
        <v>50</v>
      </c>
      <c r="D41" s="23"/>
    </row>
    <row r="42" spans="1:4" s="8" customFormat="1" ht="12.75" x14ac:dyDescent="0.2">
      <c r="A42" s="22" t="s">
        <v>44</v>
      </c>
      <c r="B42" s="24">
        <v>11</v>
      </c>
      <c r="C42" s="24" t="s">
        <v>51</v>
      </c>
      <c r="D42" s="23"/>
    </row>
    <row r="43" spans="1:4" s="8" customFormat="1" ht="12.75" x14ac:dyDescent="0.2">
      <c r="A43" s="22" t="s">
        <v>44</v>
      </c>
      <c r="B43" s="24">
        <v>12</v>
      </c>
      <c r="C43" s="24" t="s">
        <v>52</v>
      </c>
      <c r="D43" s="23"/>
    </row>
    <row r="44" spans="1:4" ht="12.75" x14ac:dyDescent="0.2">
      <c r="A44" s="20" t="s">
        <v>44</v>
      </c>
      <c r="B44" s="21">
        <v>14</v>
      </c>
      <c r="C44" s="22" t="s">
        <v>53</v>
      </c>
      <c r="D44" s="23" t="s">
        <v>73</v>
      </c>
    </row>
    <row r="45" spans="1:4" s="8" customFormat="1" ht="12.75" x14ac:dyDescent="0.2">
      <c r="A45" s="20" t="s">
        <v>44</v>
      </c>
      <c r="B45" s="21">
        <v>22</v>
      </c>
      <c r="C45" s="22" t="s">
        <v>55</v>
      </c>
      <c r="D45" s="23" t="s">
        <v>209</v>
      </c>
    </row>
    <row r="46" spans="1:4" s="8" customFormat="1" ht="12.75" x14ac:dyDescent="0.2">
      <c r="A46" s="20" t="s">
        <v>44</v>
      </c>
      <c r="B46" s="21">
        <v>23</v>
      </c>
      <c r="C46" s="22" t="s">
        <v>57</v>
      </c>
      <c r="D46" s="23"/>
    </row>
    <row r="47" spans="1:4" s="8" customFormat="1" ht="12.75" x14ac:dyDescent="0.2">
      <c r="A47" s="20" t="s">
        <v>44</v>
      </c>
      <c r="B47" s="21">
        <v>24</v>
      </c>
      <c r="C47" s="22" t="s">
        <v>58</v>
      </c>
      <c r="D47" s="23" t="s">
        <v>59</v>
      </c>
    </row>
    <row r="48" spans="1:4" s="8" customFormat="1" ht="12.75" x14ac:dyDescent="0.2">
      <c r="A48" s="20" t="s">
        <v>44</v>
      </c>
      <c r="B48" s="21">
        <v>26</v>
      </c>
      <c r="C48" s="22" t="s">
        <v>60</v>
      </c>
      <c r="D48" s="23"/>
    </row>
    <row r="49" spans="1:4" s="8" customFormat="1" ht="12.75" x14ac:dyDescent="0.2">
      <c r="A49" s="20" t="s">
        <v>44</v>
      </c>
      <c r="B49" s="21">
        <v>32</v>
      </c>
      <c r="C49" s="22" t="s">
        <v>61</v>
      </c>
      <c r="D49" s="23"/>
    </row>
    <row r="50" spans="1:4" ht="12.75" x14ac:dyDescent="0.2">
      <c r="A50" s="22" t="s">
        <v>44</v>
      </c>
      <c r="B50" s="24">
        <v>33</v>
      </c>
      <c r="C50" s="22" t="s">
        <v>62</v>
      </c>
      <c r="D50" s="23"/>
    </row>
    <row r="51" spans="1:4" s="8" customFormat="1" ht="12.75" x14ac:dyDescent="0.2">
      <c r="A51" s="22" t="s">
        <v>44</v>
      </c>
      <c r="B51" s="24">
        <v>38</v>
      </c>
      <c r="C51" s="22" t="s">
        <v>83</v>
      </c>
      <c r="D51" s="23"/>
    </row>
    <row r="52" spans="1:4" s="8" customFormat="1" ht="12.75" x14ac:dyDescent="0.2">
      <c r="A52" s="22" t="s">
        <v>44</v>
      </c>
      <c r="B52" s="24">
        <v>39</v>
      </c>
      <c r="C52" s="22" t="s">
        <v>84</v>
      </c>
      <c r="D52" s="23" t="s">
        <v>85</v>
      </c>
    </row>
    <row r="53" spans="1:4" s="8" customFormat="1" ht="12.75" x14ac:dyDescent="0.2">
      <c r="A53" s="22" t="s">
        <v>44</v>
      </c>
      <c r="B53" s="24">
        <v>40</v>
      </c>
      <c r="C53" s="22" t="s">
        <v>90</v>
      </c>
      <c r="D53" s="23"/>
    </row>
    <row r="54" spans="1:4" ht="12.75" x14ac:dyDescent="0.2">
      <c r="A54" s="22" t="s">
        <v>44</v>
      </c>
      <c r="B54" s="24">
        <v>42</v>
      </c>
      <c r="C54" s="22" t="s">
        <v>63</v>
      </c>
      <c r="D54" s="23"/>
    </row>
    <row r="55" spans="1:4" s="8" customFormat="1" ht="12.75" x14ac:dyDescent="0.2">
      <c r="A55" s="22" t="s">
        <v>44</v>
      </c>
      <c r="B55" s="24">
        <v>43</v>
      </c>
      <c r="C55" s="22" t="s">
        <v>64</v>
      </c>
      <c r="D55" s="23"/>
    </row>
    <row r="56" spans="1:4" s="8" customFormat="1" ht="12.75" x14ac:dyDescent="0.2">
      <c r="A56" s="22" t="s">
        <v>44</v>
      </c>
      <c r="B56" s="24">
        <v>44</v>
      </c>
      <c r="C56" s="22" t="s">
        <v>75</v>
      </c>
      <c r="D56" s="23"/>
    </row>
    <row r="57" spans="1:4" ht="12.75" x14ac:dyDescent="0.2">
      <c r="A57" s="22" t="s">
        <v>65</v>
      </c>
      <c r="B57" s="24">
        <v>45</v>
      </c>
      <c r="C57" s="22" t="s">
        <v>66</v>
      </c>
      <c r="D57" s="23"/>
    </row>
    <row r="58" spans="1:4" s="8" customFormat="1" ht="12.75" x14ac:dyDescent="0.2">
      <c r="A58" s="22" t="s">
        <v>44</v>
      </c>
      <c r="B58" s="24">
        <v>48</v>
      </c>
      <c r="C58" s="22" t="s">
        <v>233</v>
      </c>
      <c r="D58" s="23"/>
    </row>
    <row r="59" spans="1:4" s="8" customFormat="1" ht="12.75" x14ac:dyDescent="0.2">
      <c r="A59" s="22" t="s">
        <v>44</v>
      </c>
      <c r="B59" s="24">
        <v>49</v>
      </c>
      <c r="C59" s="22" t="s">
        <v>68</v>
      </c>
      <c r="D59" s="23"/>
    </row>
    <row r="60" spans="1:4" s="8" customFormat="1" ht="12.75" x14ac:dyDescent="0.2">
      <c r="A60" s="22" t="s">
        <v>44</v>
      </c>
      <c r="B60" s="24">
        <v>51</v>
      </c>
      <c r="C60" s="22" t="s">
        <v>77</v>
      </c>
      <c r="D60" s="23"/>
    </row>
    <row r="61" spans="1:4" s="8" customFormat="1" ht="12.75" x14ac:dyDescent="0.2">
      <c r="A61" s="22" t="s">
        <v>44</v>
      </c>
      <c r="B61" s="24">
        <v>55</v>
      </c>
      <c r="C61" s="22" t="s">
        <v>109</v>
      </c>
      <c r="D61" s="59"/>
    </row>
    <row r="62" spans="1:4" s="8" customFormat="1" ht="12.75" x14ac:dyDescent="0.2">
      <c r="A62" s="22" t="s">
        <v>44</v>
      </c>
      <c r="B62" s="24">
        <v>92</v>
      </c>
      <c r="C62" s="22" t="s">
        <v>69</v>
      </c>
      <c r="D62" s="23"/>
    </row>
    <row r="63" spans="1:4" s="29" customFormat="1" ht="12.75" x14ac:dyDescent="0.2">
      <c r="A63" s="20" t="s">
        <v>44</v>
      </c>
      <c r="B63" s="21">
        <v>100</v>
      </c>
      <c r="C63" s="22" t="s">
        <v>234</v>
      </c>
      <c r="D63" s="23"/>
    </row>
    <row r="64" spans="1:4" s="8" customFormat="1" ht="12.75" x14ac:dyDescent="0.2">
      <c r="A64" s="22" t="s">
        <v>44</v>
      </c>
      <c r="B64" s="24">
        <v>106</v>
      </c>
      <c r="C64" s="22" t="s">
        <v>79</v>
      </c>
      <c r="D64" s="23"/>
    </row>
    <row r="65" spans="1:4" s="8" customFormat="1" ht="12.75" x14ac:dyDescent="0.2">
      <c r="A65" s="22" t="s">
        <v>44</v>
      </c>
      <c r="B65" s="24">
        <v>123</v>
      </c>
      <c r="C65" s="22" t="s">
        <v>80</v>
      </c>
      <c r="D65" s="23"/>
    </row>
    <row r="66" spans="1:4" s="8" customFormat="1" ht="12.75" x14ac:dyDescent="0.2"/>
    <row r="67" spans="1:4" s="8" customFormat="1" ht="12.75" x14ac:dyDescent="0.2"/>
    <row r="68" spans="1:4" s="8" customFormat="1" ht="12.75" x14ac:dyDescent="0.2"/>
    <row r="69" spans="1:4" s="8" customFormat="1" ht="12.75" x14ac:dyDescent="0.2"/>
    <row r="70" spans="1:4" s="8" customFormat="1" ht="12.75" x14ac:dyDescent="0.2"/>
    <row r="71" spans="1:4" s="8" customFormat="1" ht="12.75" x14ac:dyDescent="0.2"/>
    <row r="72" spans="1:4" s="8" customFormat="1" ht="12.75" x14ac:dyDescent="0.2"/>
    <row r="73" spans="1:4" s="8" customFormat="1" ht="12.75" x14ac:dyDescent="0.2"/>
    <row r="74" spans="1:4" s="8" customFormat="1" ht="12.75" x14ac:dyDescent="0.2"/>
    <row r="75" spans="1:4" s="8" customFormat="1" ht="12.75" x14ac:dyDescent="0.2"/>
    <row r="76" spans="1:4" s="8" customFormat="1" ht="12.75" x14ac:dyDescent="0.2"/>
    <row r="77" spans="1:4" s="8" customFormat="1" ht="12.75" x14ac:dyDescent="0.2"/>
    <row r="78" spans="1:4" s="8" customFormat="1" ht="12.75" x14ac:dyDescent="0.2"/>
    <row r="79" spans="1:4" s="8" customFormat="1" ht="12.75" x14ac:dyDescent="0.2"/>
    <row r="80" spans="1:4" s="8" customFormat="1" ht="12.75" x14ac:dyDescent="0.2"/>
    <row r="81" s="8" customFormat="1" ht="12.75" x14ac:dyDescent="0.2"/>
    <row r="82" s="8" customFormat="1" ht="12.75" x14ac:dyDescent="0.2"/>
    <row r="83" s="8" customFormat="1" ht="12" customHeight="1" x14ac:dyDescent="0.2"/>
    <row r="84" s="8" customFormat="1" ht="12.75" x14ac:dyDescent="0.2"/>
    <row r="85" s="8" customFormat="1" ht="12.75" x14ac:dyDescent="0.2"/>
    <row r="86" s="8" customFormat="1" ht="12.75" x14ac:dyDescent="0.2"/>
    <row r="87" s="8" customFormat="1" ht="12.75" x14ac:dyDescent="0.2"/>
    <row r="88" s="8" customFormat="1" ht="12.75" x14ac:dyDescent="0.2"/>
    <row r="89" s="8" customFormat="1" ht="12.75" x14ac:dyDescent="0.2"/>
    <row r="90" s="29" customFormat="1" ht="12.75" x14ac:dyDescent="0.2"/>
    <row r="91" s="8" customFormat="1" ht="12.75" x14ac:dyDescent="0.2"/>
    <row r="92" s="8" customFormat="1" ht="12.75" x14ac:dyDescent="0.2"/>
    <row r="93" s="8" customFormat="1" ht="12.75" x14ac:dyDescent="0.2"/>
    <row r="94" s="8" customFormat="1" ht="12.75" x14ac:dyDescent="0.2"/>
    <row r="95" s="8" customFormat="1" ht="12.75" x14ac:dyDescent="0.2"/>
    <row r="96" s="8" customFormat="1" ht="12.75" x14ac:dyDescent="0.2"/>
    <row r="97" s="8" customFormat="1" ht="12.75" x14ac:dyDescent="0.2"/>
    <row r="98" s="8" customFormat="1" ht="12.75" x14ac:dyDescent="0.2"/>
    <row r="99" s="8" customFormat="1" ht="12.75" x14ac:dyDescent="0.2"/>
    <row r="100" s="8" customFormat="1" ht="12.75" x14ac:dyDescent="0.2"/>
    <row r="101" s="8" customFormat="1" ht="12.75" x14ac:dyDescent="0.2"/>
    <row r="102" s="8" customFormat="1" ht="12.75" x14ac:dyDescent="0.2"/>
    <row r="103" s="8" customFormat="1" ht="12.75" x14ac:dyDescent="0.2"/>
    <row r="104" s="8" customFormat="1" ht="12.75" x14ac:dyDescent="0.2"/>
    <row r="105" s="8" customFormat="1" ht="12.75" x14ac:dyDescent="0.2"/>
    <row r="106" s="8" customFormat="1" ht="12.75" x14ac:dyDescent="0.2"/>
    <row r="107" s="8" customFormat="1" ht="12.75" x14ac:dyDescent="0.2"/>
    <row r="108" s="8" customFormat="1" ht="12.75" x14ac:dyDescent="0.2"/>
    <row r="109" s="8" customFormat="1" ht="12.75" x14ac:dyDescent="0.2"/>
    <row r="110" s="8" customFormat="1" ht="12.75" x14ac:dyDescent="0.2"/>
    <row r="111" s="8" customFormat="1" ht="12.75" x14ac:dyDescent="0.2"/>
    <row r="112" s="29" customFormat="1" ht="12.75" x14ac:dyDescent="0.2"/>
    <row r="113" s="8" customFormat="1" ht="12.75" x14ac:dyDescent="0.2"/>
    <row r="114" s="8" customFormat="1" ht="12.75" x14ac:dyDescent="0.2"/>
    <row r="115" s="8" customFormat="1" ht="12.75" x14ac:dyDescent="0.2"/>
    <row r="116" s="8" customFormat="1" ht="12.75" x14ac:dyDescent="0.2"/>
    <row r="117" s="8" customFormat="1" ht="12.75" x14ac:dyDescent="0.2"/>
    <row r="118" s="8" customFormat="1" ht="12.75" x14ac:dyDescent="0.2"/>
    <row r="119" s="8" customFormat="1" ht="12.75" x14ac:dyDescent="0.2"/>
    <row r="120" s="8" customFormat="1" ht="12.75" x14ac:dyDescent="0.2"/>
    <row r="121" s="8" customFormat="1" ht="12.75" x14ac:dyDescent="0.2"/>
    <row r="122" s="8" customFormat="1" ht="12.75" x14ac:dyDescent="0.2"/>
    <row r="123" s="8" customFormat="1" ht="12.75" x14ac:dyDescent="0.2"/>
    <row r="124" s="8" customFormat="1" ht="12.75" x14ac:dyDescent="0.2"/>
    <row r="125" s="8" customFormat="1" ht="12.75" x14ac:dyDescent="0.2"/>
    <row r="126" s="8" customFormat="1" ht="12.75" x14ac:dyDescent="0.2"/>
    <row r="127" s="8" customFormat="1" ht="12.75" x14ac:dyDescent="0.2"/>
    <row r="128" s="8" customFormat="1" ht="12.75" x14ac:dyDescent="0.2"/>
    <row r="129" s="8" customFormat="1" ht="12.75" x14ac:dyDescent="0.2"/>
    <row r="130" s="8" customFormat="1" ht="12.75" x14ac:dyDescent="0.2"/>
    <row r="131" s="8" customFormat="1" ht="12.75" x14ac:dyDescent="0.2"/>
    <row r="132" s="8" customFormat="1" ht="12.75" x14ac:dyDescent="0.2"/>
    <row r="133" s="8" customFormat="1" ht="12.75" x14ac:dyDescent="0.2"/>
    <row r="134" s="8" customFormat="1" ht="12.75" x14ac:dyDescent="0.2"/>
    <row r="135" s="8" customFormat="1" ht="12.75" x14ac:dyDescent="0.2"/>
    <row r="136" s="8" customFormat="1" ht="12.75" x14ac:dyDescent="0.2"/>
    <row r="137" s="8" customFormat="1" ht="12.75" x14ac:dyDescent="0.2"/>
    <row r="138" s="8" customFormat="1" ht="12.75" x14ac:dyDescent="0.2"/>
    <row r="139" s="29" customFormat="1" ht="12.75" x14ac:dyDescent="0.2"/>
    <row r="140" s="8" customFormat="1" ht="12.75" x14ac:dyDescent="0.2"/>
    <row r="141" s="8" customFormat="1" ht="12.75" x14ac:dyDescent="0.2"/>
    <row r="142" s="8" customFormat="1" ht="12.75" x14ac:dyDescent="0.2"/>
    <row r="143" s="8" customFormat="1" ht="12.75" x14ac:dyDescent="0.2"/>
    <row r="144" s="8" customFormat="1" ht="12.75" x14ac:dyDescent="0.2"/>
    <row r="145" s="8" customFormat="1" ht="12.75" x14ac:dyDescent="0.2"/>
    <row r="146" s="8" customFormat="1" ht="12.75" x14ac:dyDescent="0.2"/>
    <row r="147" s="8" customFormat="1" ht="12.75" x14ac:dyDescent="0.2"/>
    <row r="148" s="8" customFormat="1" ht="12.75" x14ac:dyDescent="0.2"/>
    <row r="149" s="8" customFormat="1" ht="12.75" x14ac:dyDescent="0.2"/>
    <row r="150" s="8" customFormat="1" ht="12.75" x14ac:dyDescent="0.2"/>
    <row r="151" s="8" customFormat="1" ht="12.75" x14ac:dyDescent="0.2"/>
    <row r="152" s="8" customFormat="1" ht="12.75" x14ac:dyDescent="0.2"/>
    <row r="153" s="8" customFormat="1" ht="12.75" x14ac:dyDescent="0.2"/>
    <row r="154" s="8" customFormat="1" ht="12.75" x14ac:dyDescent="0.2"/>
    <row r="155" s="8" customFormat="1" ht="12.75" x14ac:dyDescent="0.2"/>
    <row r="156" s="8" customFormat="1" ht="12.75" x14ac:dyDescent="0.2"/>
    <row r="157" s="8" customFormat="1" ht="12.75" x14ac:dyDescent="0.2"/>
    <row r="158" s="8" customFormat="1" ht="12.75" x14ac:dyDescent="0.2"/>
    <row r="159" s="8" customFormat="1" ht="12.75" x14ac:dyDescent="0.2"/>
    <row r="160" s="8" customFormat="1" ht="12.75" x14ac:dyDescent="0.2"/>
    <row r="161" spans="2:4" s="29" customFormat="1" ht="12.75" x14ac:dyDescent="0.2"/>
    <row r="162" spans="2:4" ht="12.75" x14ac:dyDescent="0.2"/>
    <row r="163" spans="2:4" ht="12.75" x14ac:dyDescent="0.2"/>
    <row r="164" spans="2:4" ht="12.75" x14ac:dyDescent="0.2">
      <c r="B164" s="15"/>
      <c r="D164" s="15"/>
    </row>
    <row r="165" spans="2:4" ht="12.75" x14ac:dyDescent="0.2"/>
    <row r="166" spans="2:4" ht="12.75" x14ac:dyDescent="0.2"/>
    <row r="167" spans="2:4" ht="12.75" x14ac:dyDescent="0.2"/>
    <row r="168" spans="2:4" ht="12.75" x14ac:dyDescent="0.2"/>
    <row r="169" spans="2:4" ht="12.75" x14ac:dyDescent="0.2"/>
    <row r="170" spans="2:4" s="29" customFormat="1" ht="12.75" x14ac:dyDescent="0.2"/>
    <row r="171" spans="2:4" ht="12.75" x14ac:dyDescent="0.2"/>
    <row r="172" spans="2:4" ht="12.75" x14ac:dyDescent="0.2"/>
    <row r="173" spans="2:4" ht="12.75" x14ac:dyDescent="0.2"/>
    <row r="174" spans="2:4" ht="12.75" x14ac:dyDescent="0.2"/>
    <row r="175" spans="2:4" ht="12.75" x14ac:dyDescent="0.2"/>
    <row r="176" spans="2:4" ht="12.75" x14ac:dyDescent="0.2"/>
    <row r="177" ht="12.75" x14ac:dyDescent="0.2"/>
    <row r="178" ht="12.75" x14ac:dyDescent="0.2"/>
    <row r="179" s="29" customFormat="1" ht="12.75" x14ac:dyDescent="0.2"/>
    <row r="180" ht="12.75" x14ac:dyDescent="0.2"/>
  </sheetData>
  <mergeCells count="6">
    <mergeCell ref="A7:D7"/>
    <mergeCell ref="A1:D1"/>
    <mergeCell ref="A3:D3"/>
    <mergeCell ref="A4:D4"/>
    <mergeCell ref="A5:D5"/>
    <mergeCell ref="A6:D6"/>
  </mergeCells>
  <hyperlinks>
    <hyperlink ref="F1" location="'Test Case List'!A1" display="Return to Test Case List" xr:uid="{D14FE5B6-F6E2-4B66-8646-FCDE448171F3}"/>
  </hyperlinks>
  <pageMargins left="0.7" right="0.7" top="0.75" bottom="0.75" header="0.3" footer="0.3"/>
  <pageSetup scale="73" orientation="portrait" r:id="rId1"/>
  <headerFooter>
    <oddFooter>&amp;C_x000D_&amp;1#&amp;"Calibri"&amp;10&amp;K000000 Confidential</oddFooter>
  </headerFooter>
  <colBreaks count="1" manualBreakCount="1">
    <brk id="4"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J177"/>
  <sheetViews>
    <sheetView zoomScaleNormal="100" workbookViewId="0">
      <selection activeCell="F1" sqref="F1"/>
    </sheetView>
  </sheetViews>
  <sheetFormatPr defaultColWidth="9.140625" defaultRowHeight="24" customHeight="1" x14ac:dyDescent="0.2"/>
  <cols>
    <col min="1" max="1" width="6.140625" style="15" customWidth="1"/>
    <col min="2" max="2" width="6.140625" style="18" customWidth="1"/>
    <col min="3" max="3" width="47.140625" style="15" bestFit="1" customWidth="1"/>
    <col min="4" max="4" width="66.140625" style="19" customWidth="1"/>
    <col min="5" max="16384" width="9.140625" style="15"/>
  </cols>
  <sheetData>
    <row r="1" spans="1:6" ht="38.25" x14ac:dyDescent="0.2">
      <c r="A1" s="153" t="s">
        <v>236</v>
      </c>
      <c r="B1" s="153"/>
      <c r="C1" s="153"/>
      <c r="D1" s="153"/>
      <c r="F1" s="105" t="s">
        <v>37</v>
      </c>
    </row>
    <row r="2" spans="1:6" s="8" customFormat="1" ht="12.75" x14ac:dyDescent="0.2"/>
    <row r="3" spans="1:6" s="8" customFormat="1" ht="15" customHeight="1" x14ac:dyDescent="0.2">
      <c r="A3" s="154" t="s">
        <v>237</v>
      </c>
      <c r="B3" s="155"/>
      <c r="C3" s="155"/>
      <c r="D3" s="156"/>
    </row>
    <row r="4" spans="1:6" s="8" customFormat="1" ht="15" customHeight="1" x14ac:dyDescent="0.2">
      <c r="A4" s="145" t="s">
        <v>226</v>
      </c>
      <c r="B4" s="146"/>
      <c r="C4" s="146"/>
      <c r="D4" s="147"/>
    </row>
    <row r="5" spans="1:6" s="8" customFormat="1" ht="18.75" customHeight="1" x14ac:dyDescent="0.2">
      <c r="A5" s="172" t="s">
        <v>227</v>
      </c>
      <c r="B5" s="172"/>
      <c r="C5" s="172"/>
      <c r="D5" s="172"/>
    </row>
    <row r="6" spans="1:6" s="8" customFormat="1" ht="28.5" customHeight="1" x14ac:dyDescent="0.2">
      <c r="A6" s="148" t="s">
        <v>228</v>
      </c>
      <c r="B6" s="148"/>
      <c r="C6" s="148"/>
      <c r="D6" s="148"/>
    </row>
    <row r="7" spans="1:6" s="8" customFormat="1" ht="32.25" customHeight="1" x14ac:dyDescent="0.2">
      <c r="A7" s="165" t="s">
        <v>238</v>
      </c>
      <c r="B7" s="166"/>
      <c r="C7" s="166"/>
      <c r="D7" s="167"/>
    </row>
    <row r="8" spans="1:6" s="8" customFormat="1" ht="12.75" x14ac:dyDescent="0.2">
      <c r="A8" s="16"/>
      <c r="B8" s="16"/>
      <c r="C8" s="16"/>
      <c r="D8" s="16"/>
    </row>
    <row r="9" spans="1:6" ht="12.75" x14ac:dyDescent="0.2">
      <c r="A9" s="41" t="s">
        <v>230</v>
      </c>
    </row>
    <row r="10" spans="1:6" ht="12.75" x14ac:dyDescent="0.2">
      <c r="A10" s="20" t="s">
        <v>44</v>
      </c>
      <c r="B10" s="21">
        <v>2</v>
      </c>
      <c r="C10" s="22" t="s">
        <v>45</v>
      </c>
      <c r="D10" s="23" t="s">
        <v>82</v>
      </c>
    </row>
    <row r="11" spans="1:6" ht="12.75" x14ac:dyDescent="0.2">
      <c r="A11" s="20" t="s">
        <v>44</v>
      </c>
      <c r="B11" s="21">
        <v>3</v>
      </c>
      <c r="C11" s="22" t="s">
        <v>48</v>
      </c>
      <c r="D11" s="23"/>
    </row>
    <row r="12" spans="1:6" ht="12.75" x14ac:dyDescent="0.2">
      <c r="A12" s="20" t="s">
        <v>44</v>
      </c>
      <c r="B12" s="21">
        <v>4</v>
      </c>
      <c r="C12" s="22" t="s">
        <v>49</v>
      </c>
      <c r="D12" s="23"/>
    </row>
    <row r="13" spans="1:6" ht="12.75" x14ac:dyDescent="0.2">
      <c r="A13" s="20" t="s">
        <v>44</v>
      </c>
      <c r="B13" s="21">
        <v>6</v>
      </c>
      <c r="C13" s="22" t="s">
        <v>72</v>
      </c>
      <c r="D13" s="23"/>
    </row>
    <row r="14" spans="1:6" ht="12.75" x14ac:dyDescent="0.2">
      <c r="A14" s="22" t="s">
        <v>44</v>
      </c>
      <c r="B14" s="24">
        <v>7</v>
      </c>
      <c r="C14" s="24" t="s">
        <v>50</v>
      </c>
      <c r="D14" s="23"/>
    </row>
    <row r="15" spans="1:6" ht="12.75" x14ac:dyDescent="0.2">
      <c r="A15" s="22" t="s">
        <v>44</v>
      </c>
      <c r="B15" s="24">
        <v>11</v>
      </c>
      <c r="C15" s="24" t="s">
        <v>51</v>
      </c>
      <c r="D15" s="23"/>
    </row>
    <row r="16" spans="1:6" ht="12.75" x14ac:dyDescent="0.2">
      <c r="A16" s="22" t="s">
        <v>44</v>
      </c>
      <c r="B16" s="24">
        <v>12</v>
      </c>
      <c r="C16" s="24" t="s">
        <v>52</v>
      </c>
      <c r="D16" s="23"/>
    </row>
    <row r="17" spans="1:10" ht="12.75" x14ac:dyDescent="0.2">
      <c r="A17" s="20" t="s">
        <v>44</v>
      </c>
      <c r="B17" s="21">
        <v>14</v>
      </c>
      <c r="C17" s="22" t="s">
        <v>53</v>
      </c>
      <c r="D17" s="23" t="s">
        <v>73</v>
      </c>
      <c r="J17" s="8" t="s">
        <v>47</v>
      </c>
    </row>
    <row r="18" spans="1:10" ht="12.75" x14ac:dyDescent="0.2">
      <c r="A18" s="20" t="s">
        <v>44</v>
      </c>
      <c r="B18" s="21">
        <v>22</v>
      </c>
      <c r="C18" s="25" t="s">
        <v>55</v>
      </c>
      <c r="D18" s="23" t="s">
        <v>209</v>
      </c>
    </row>
    <row r="19" spans="1:10" ht="12.75" x14ac:dyDescent="0.2">
      <c r="A19" s="20" t="s">
        <v>44</v>
      </c>
      <c r="B19" s="21">
        <v>23</v>
      </c>
      <c r="C19" s="22" t="s">
        <v>57</v>
      </c>
      <c r="D19" s="23"/>
    </row>
    <row r="20" spans="1:10" ht="12.75" x14ac:dyDescent="0.2">
      <c r="A20" s="20" t="s">
        <v>44</v>
      </c>
      <c r="B20" s="21">
        <v>24</v>
      </c>
      <c r="C20" s="22" t="s">
        <v>58</v>
      </c>
      <c r="D20" s="23" t="s">
        <v>59</v>
      </c>
    </row>
    <row r="21" spans="1:10" ht="12.75" x14ac:dyDescent="0.2">
      <c r="A21" s="20" t="s">
        <v>44</v>
      </c>
      <c r="B21" s="21">
        <v>26</v>
      </c>
      <c r="C21" s="22" t="s">
        <v>60</v>
      </c>
      <c r="D21" s="23"/>
    </row>
    <row r="22" spans="1:10" ht="12.75" x14ac:dyDescent="0.2">
      <c r="A22" s="20" t="s">
        <v>44</v>
      </c>
      <c r="B22" s="21">
        <v>32</v>
      </c>
      <c r="C22" s="22" t="s">
        <v>61</v>
      </c>
      <c r="D22" s="23"/>
    </row>
    <row r="23" spans="1:10" ht="12.75" x14ac:dyDescent="0.2">
      <c r="A23" s="22" t="s">
        <v>44</v>
      </c>
      <c r="B23" s="24">
        <v>33</v>
      </c>
      <c r="C23" s="22" t="s">
        <v>62</v>
      </c>
      <c r="D23" s="23"/>
    </row>
    <row r="24" spans="1:10" ht="12.75" x14ac:dyDescent="0.2">
      <c r="A24" s="22" t="s">
        <v>65</v>
      </c>
      <c r="B24" s="24">
        <v>35</v>
      </c>
      <c r="C24" s="22" t="s">
        <v>95</v>
      </c>
      <c r="D24" s="60" t="s">
        <v>232</v>
      </c>
    </row>
    <row r="25" spans="1:10" ht="12.75" x14ac:dyDescent="0.2">
      <c r="A25" s="22" t="s">
        <v>44</v>
      </c>
      <c r="B25" s="24">
        <v>42</v>
      </c>
      <c r="C25" s="22" t="s">
        <v>63</v>
      </c>
      <c r="D25" s="23"/>
    </row>
    <row r="26" spans="1:10" ht="12.75" x14ac:dyDescent="0.2">
      <c r="A26" s="22" t="s">
        <v>44</v>
      </c>
      <c r="B26" s="24">
        <v>43</v>
      </c>
      <c r="C26" s="22" t="s">
        <v>64</v>
      </c>
      <c r="D26" s="23"/>
    </row>
    <row r="27" spans="1:10" s="8" customFormat="1" ht="13.5" x14ac:dyDescent="0.2">
      <c r="A27" s="22" t="s">
        <v>44</v>
      </c>
      <c r="B27" s="24">
        <v>44</v>
      </c>
      <c r="C27" s="22" t="s">
        <v>75</v>
      </c>
      <c r="D27" s="61" t="s">
        <v>231</v>
      </c>
    </row>
    <row r="28" spans="1:10" s="8" customFormat="1" ht="12.75" x14ac:dyDescent="0.2">
      <c r="A28" s="22" t="s">
        <v>44</v>
      </c>
      <c r="B28" s="24">
        <v>48</v>
      </c>
      <c r="C28" s="22" t="s">
        <v>233</v>
      </c>
      <c r="D28" s="23"/>
    </row>
    <row r="29" spans="1:10" ht="12.75" x14ac:dyDescent="0.2">
      <c r="A29" s="22" t="s">
        <v>44</v>
      </c>
      <c r="B29" s="24">
        <v>49</v>
      </c>
      <c r="C29" s="22" t="s">
        <v>68</v>
      </c>
      <c r="D29" s="23"/>
    </row>
    <row r="30" spans="1:10" ht="12.75" x14ac:dyDescent="0.2">
      <c r="A30" s="22" t="s">
        <v>44</v>
      </c>
      <c r="B30" s="24">
        <v>51</v>
      </c>
      <c r="C30" s="22" t="s">
        <v>222</v>
      </c>
      <c r="D30" s="33"/>
    </row>
    <row r="31" spans="1:10" s="8" customFormat="1" ht="12.75" x14ac:dyDescent="0.2">
      <c r="A31" s="22" t="s">
        <v>44</v>
      </c>
      <c r="B31" s="24">
        <v>92</v>
      </c>
      <c r="C31" s="22" t="s">
        <v>69</v>
      </c>
      <c r="D31" s="23"/>
    </row>
    <row r="32" spans="1:10" s="8" customFormat="1" ht="12.75" x14ac:dyDescent="0.2">
      <c r="A32" s="20" t="s">
        <v>44</v>
      </c>
      <c r="B32" s="21">
        <v>100</v>
      </c>
      <c r="C32" s="22" t="s">
        <v>234</v>
      </c>
      <c r="D32" s="23"/>
    </row>
    <row r="33" spans="1:4" s="8" customFormat="1" ht="12.75" x14ac:dyDescent="0.2">
      <c r="A33" s="22" t="s">
        <v>44</v>
      </c>
      <c r="B33" s="24">
        <v>106</v>
      </c>
      <c r="C33" s="22" t="s">
        <v>79</v>
      </c>
      <c r="D33" s="23"/>
    </row>
    <row r="34" spans="1:4" s="8" customFormat="1" ht="12.75" x14ac:dyDescent="0.2">
      <c r="A34" s="22" t="s">
        <v>44</v>
      </c>
      <c r="B34" s="24">
        <v>123</v>
      </c>
      <c r="C34" s="22" t="s">
        <v>80</v>
      </c>
      <c r="D34" s="23"/>
    </row>
    <row r="35" spans="1:4" s="8" customFormat="1" ht="12.75" x14ac:dyDescent="0.2"/>
    <row r="36" spans="1:4" ht="12.75" x14ac:dyDescent="0.2">
      <c r="A36" s="41" t="s">
        <v>235</v>
      </c>
    </row>
    <row r="37" spans="1:4" s="8" customFormat="1" ht="12.75" x14ac:dyDescent="0.2">
      <c r="A37" s="20" t="s">
        <v>44</v>
      </c>
      <c r="B37" s="21">
        <v>2</v>
      </c>
      <c r="C37" s="22" t="s">
        <v>45</v>
      </c>
      <c r="D37" s="23" t="s">
        <v>82</v>
      </c>
    </row>
    <row r="38" spans="1:4" s="29" customFormat="1" ht="12.75" x14ac:dyDescent="0.2">
      <c r="A38" s="20" t="s">
        <v>44</v>
      </c>
      <c r="B38" s="21">
        <v>3</v>
      </c>
      <c r="C38" s="22" t="s">
        <v>48</v>
      </c>
      <c r="D38" s="23"/>
    </row>
    <row r="39" spans="1:4" s="8" customFormat="1" ht="12.75" x14ac:dyDescent="0.2">
      <c r="A39" s="20" t="s">
        <v>44</v>
      </c>
      <c r="B39" s="21">
        <v>4</v>
      </c>
      <c r="C39" s="22" t="s">
        <v>49</v>
      </c>
      <c r="D39" s="23"/>
    </row>
    <row r="40" spans="1:4" s="8" customFormat="1" ht="12.75" x14ac:dyDescent="0.2">
      <c r="A40" s="20" t="s">
        <v>44</v>
      </c>
      <c r="B40" s="21">
        <v>6</v>
      </c>
      <c r="C40" s="22" t="s">
        <v>72</v>
      </c>
      <c r="D40" s="23"/>
    </row>
    <row r="41" spans="1:4" s="8" customFormat="1" ht="12.75" x14ac:dyDescent="0.2">
      <c r="A41" s="22" t="s">
        <v>44</v>
      </c>
      <c r="B41" s="24">
        <v>7</v>
      </c>
      <c r="C41" s="24" t="s">
        <v>50</v>
      </c>
      <c r="D41" s="23"/>
    </row>
    <row r="42" spans="1:4" s="8" customFormat="1" ht="12.75" x14ac:dyDescent="0.2">
      <c r="A42" s="22" t="s">
        <v>44</v>
      </c>
      <c r="B42" s="24">
        <v>11</v>
      </c>
      <c r="C42" s="24" t="s">
        <v>51</v>
      </c>
      <c r="D42" s="23"/>
    </row>
    <row r="43" spans="1:4" s="8" customFormat="1" ht="12.75" x14ac:dyDescent="0.2">
      <c r="A43" s="22" t="s">
        <v>44</v>
      </c>
      <c r="B43" s="24">
        <v>12</v>
      </c>
      <c r="C43" s="24" t="s">
        <v>52</v>
      </c>
      <c r="D43" s="23"/>
    </row>
    <row r="44" spans="1:4" s="8" customFormat="1" ht="12.75" x14ac:dyDescent="0.2">
      <c r="A44" s="20" t="s">
        <v>44</v>
      </c>
      <c r="B44" s="21">
        <v>14</v>
      </c>
      <c r="C44" s="22" t="s">
        <v>53</v>
      </c>
      <c r="D44" s="23" t="s">
        <v>73</v>
      </c>
    </row>
    <row r="45" spans="1:4" s="8" customFormat="1" ht="12.75" x14ac:dyDescent="0.2">
      <c r="A45" s="20" t="s">
        <v>44</v>
      </c>
      <c r="B45" s="21">
        <v>22</v>
      </c>
      <c r="C45" s="22" t="s">
        <v>55</v>
      </c>
      <c r="D45" s="23" t="s">
        <v>209</v>
      </c>
    </row>
    <row r="46" spans="1:4" s="8" customFormat="1" ht="12.75" x14ac:dyDescent="0.2">
      <c r="A46" s="20" t="s">
        <v>44</v>
      </c>
      <c r="B46" s="21">
        <v>23</v>
      </c>
      <c r="C46" s="22" t="s">
        <v>57</v>
      </c>
      <c r="D46" s="23"/>
    </row>
    <row r="47" spans="1:4" ht="12.75" x14ac:dyDescent="0.2">
      <c r="A47" s="20" t="s">
        <v>44</v>
      </c>
      <c r="B47" s="21">
        <v>24</v>
      </c>
      <c r="C47" s="22" t="s">
        <v>58</v>
      </c>
      <c r="D47" s="23" t="s">
        <v>59</v>
      </c>
    </row>
    <row r="48" spans="1:4" s="8" customFormat="1" ht="12.75" x14ac:dyDescent="0.2">
      <c r="A48" s="20" t="s">
        <v>44</v>
      </c>
      <c r="B48" s="21">
        <v>26</v>
      </c>
      <c r="C48" s="22" t="s">
        <v>60</v>
      </c>
      <c r="D48" s="23"/>
    </row>
    <row r="49" spans="1:4" ht="12.75" x14ac:dyDescent="0.2">
      <c r="A49" s="20" t="s">
        <v>44</v>
      </c>
      <c r="B49" s="21">
        <v>32</v>
      </c>
      <c r="C49" s="22" t="s">
        <v>61</v>
      </c>
      <c r="D49" s="23"/>
    </row>
    <row r="50" spans="1:4" s="8" customFormat="1" ht="12.75" x14ac:dyDescent="0.2">
      <c r="A50" s="22" t="s">
        <v>44</v>
      </c>
      <c r="B50" s="24">
        <v>33</v>
      </c>
      <c r="C50" s="22" t="s">
        <v>62</v>
      </c>
      <c r="D50" s="23"/>
    </row>
    <row r="51" spans="1:4" s="8" customFormat="1" ht="12.75" x14ac:dyDescent="0.2">
      <c r="A51" s="22" t="s">
        <v>65</v>
      </c>
      <c r="B51" s="24">
        <v>35</v>
      </c>
      <c r="C51" s="22" t="s">
        <v>95</v>
      </c>
      <c r="D51" s="23"/>
    </row>
    <row r="52" spans="1:4" s="8" customFormat="1" ht="12.75" x14ac:dyDescent="0.2">
      <c r="A52" s="22" t="s">
        <v>44</v>
      </c>
      <c r="B52" s="24">
        <v>38</v>
      </c>
      <c r="C52" s="22" t="s">
        <v>83</v>
      </c>
      <c r="D52" s="23"/>
    </row>
    <row r="53" spans="1:4" s="8" customFormat="1" ht="12.75" x14ac:dyDescent="0.2">
      <c r="A53" s="22" t="s">
        <v>44</v>
      </c>
      <c r="B53" s="24">
        <v>39</v>
      </c>
      <c r="C53" s="22" t="s">
        <v>84</v>
      </c>
      <c r="D53" s="23" t="s">
        <v>85</v>
      </c>
    </row>
    <row r="54" spans="1:4" s="8" customFormat="1" ht="12.75" x14ac:dyDescent="0.2">
      <c r="A54" s="22" t="s">
        <v>44</v>
      </c>
      <c r="B54" s="24">
        <v>40</v>
      </c>
      <c r="C54" s="22" t="s">
        <v>90</v>
      </c>
      <c r="D54" s="23"/>
    </row>
    <row r="55" spans="1:4" s="8" customFormat="1" ht="12.75" x14ac:dyDescent="0.2">
      <c r="A55" s="22" t="s">
        <v>44</v>
      </c>
      <c r="B55" s="24">
        <v>42</v>
      </c>
      <c r="C55" s="22" t="s">
        <v>63</v>
      </c>
      <c r="D55" s="23"/>
    </row>
    <row r="56" spans="1:4" s="8" customFormat="1" ht="12.75" x14ac:dyDescent="0.2">
      <c r="A56" s="22" t="s">
        <v>44</v>
      </c>
      <c r="B56" s="24">
        <v>43</v>
      </c>
      <c r="C56" s="22" t="s">
        <v>64</v>
      </c>
      <c r="D56" s="23"/>
    </row>
    <row r="57" spans="1:4" s="8" customFormat="1" ht="12.75" x14ac:dyDescent="0.2">
      <c r="A57" s="22" t="s">
        <v>44</v>
      </c>
      <c r="B57" s="24">
        <v>44</v>
      </c>
      <c r="C57" s="22" t="s">
        <v>75</v>
      </c>
      <c r="D57" s="23"/>
    </row>
    <row r="58" spans="1:4" s="8" customFormat="1" ht="12.75" x14ac:dyDescent="0.2">
      <c r="A58" s="22" t="s">
        <v>44</v>
      </c>
      <c r="B58" s="24">
        <v>48</v>
      </c>
      <c r="C58" s="22" t="s">
        <v>233</v>
      </c>
      <c r="D58" s="23"/>
    </row>
    <row r="59" spans="1:4" s="8" customFormat="1" ht="12.75" x14ac:dyDescent="0.2">
      <c r="A59" s="22" t="s">
        <v>44</v>
      </c>
      <c r="B59" s="24">
        <v>49</v>
      </c>
      <c r="C59" s="22" t="s">
        <v>68</v>
      </c>
      <c r="D59" s="23"/>
    </row>
    <row r="60" spans="1:4" s="8" customFormat="1" ht="12.75" x14ac:dyDescent="0.2">
      <c r="A60" s="22" t="s">
        <v>44</v>
      </c>
      <c r="B60" s="24">
        <v>51</v>
      </c>
      <c r="C60" s="22" t="s">
        <v>77</v>
      </c>
      <c r="D60" s="23"/>
    </row>
    <row r="61" spans="1:4" s="8" customFormat="1" ht="12.75" x14ac:dyDescent="0.2">
      <c r="A61" s="22" t="s">
        <v>44</v>
      </c>
      <c r="B61" s="24">
        <v>92</v>
      </c>
      <c r="C61" s="22" t="s">
        <v>69</v>
      </c>
      <c r="D61" s="23"/>
    </row>
    <row r="62" spans="1:4" s="8" customFormat="1" ht="12.75" x14ac:dyDescent="0.2">
      <c r="A62" s="20" t="s">
        <v>44</v>
      </c>
      <c r="B62" s="21">
        <v>100</v>
      </c>
      <c r="C62" s="22" t="s">
        <v>234</v>
      </c>
      <c r="D62" s="23"/>
    </row>
    <row r="63" spans="1:4" s="8" customFormat="1" ht="12.75" x14ac:dyDescent="0.2">
      <c r="A63" s="22" t="s">
        <v>44</v>
      </c>
      <c r="B63" s="24">
        <v>106</v>
      </c>
      <c r="C63" s="22" t="s">
        <v>79</v>
      </c>
      <c r="D63" s="23"/>
    </row>
    <row r="64" spans="1:4" s="8" customFormat="1" ht="12.75" x14ac:dyDescent="0.2">
      <c r="A64" s="22" t="s">
        <v>44</v>
      </c>
      <c r="B64" s="24">
        <v>123</v>
      </c>
      <c r="C64" s="22" t="s">
        <v>80</v>
      </c>
      <c r="D64" s="23"/>
    </row>
    <row r="65" s="8" customFormat="1" ht="12.75" x14ac:dyDescent="0.2"/>
    <row r="66" s="8" customFormat="1" ht="12.75" x14ac:dyDescent="0.2"/>
    <row r="67" s="8" customFormat="1" ht="12.75" x14ac:dyDescent="0.2"/>
    <row r="68" s="8" customFormat="1" ht="12.75" x14ac:dyDescent="0.2"/>
    <row r="69" s="8" customFormat="1" ht="12.75" x14ac:dyDescent="0.2"/>
    <row r="70" s="8" customFormat="1" ht="12.75" x14ac:dyDescent="0.2"/>
    <row r="71" s="8" customFormat="1" ht="12.75" x14ac:dyDescent="0.2"/>
    <row r="72" s="8" customFormat="1" ht="12.75" x14ac:dyDescent="0.2"/>
    <row r="73" s="8" customFormat="1" ht="12.75" x14ac:dyDescent="0.2"/>
    <row r="74" s="8" customFormat="1" ht="12.75" x14ac:dyDescent="0.2"/>
    <row r="75" s="8" customFormat="1" ht="12.75" x14ac:dyDescent="0.2"/>
    <row r="76" s="8" customFormat="1" ht="12.75" x14ac:dyDescent="0.2"/>
    <row r="77" s="8" customFormat="1" ht="12.75" x14ac:dyDescent="0.2"/>
    <row r="78" s="8" customFormat="1" ht="12.75" x14ac:dyDescent="0.2"/>
    <row r="79" s="8" customFormat="1" ht="12.75" x14ac:dyDescent="0.2"/>
    <row r="80" s="8" customFormat="1" ht="12" customHeight="1" x14ac:dyDescent="0.2"/>
    <row r="81" s="8" customFormat="1" ht="12.75" x14ac:dyDescent="0.2"/>
    <row r="82" s="8" customFormat="1" ht="12.75" x14ac:dyDescent="0.2"/>
    <row r="83" s="8" customFormat="1" ht="12.75" x14ac:dyDescent="0.2"/>
    <row r="84" s="8" customFormat="1" ht="12.75" x14ac:dyDescent="0.2"/>
    <row r="85" s="8" customFormat="1" ht="12.75" x14ac:dyDescent="0.2"/>
    <row r="86" s="8" customFormat="1" ht="12.75" x14ac:dyDescent="0.2"/>
    <row r="87" s="29" customFormat="1" ht="12.75" x14ac:dyDescent="0.2"/>
    <row r="88" s="8" customFormat="1" ht="12.75" x14ac:dyDescent="0.2"/>
    <row r="89" s="8" customFormat="1" ht="12.75" x14ac:dyDescent="0.2"/>
    <row r="90" s="8" customFormat="1" ht="12.75" x14ac:dyDescent="0.2"/>
    <row r="91" s="8" customFormat="1" ht="12.75" x14ac:dyDescent="0.2"/>
    <row r="92" s="8" customFormat="1" ht="12.75" x14ac:dyDescent="0.2"/>
    <row r="93" s="8" customFormat="1" ht="12.75" x14ac:dyDescent="0.2"/>
    <row r="94" s="8" customFormat="1" ht="12.75" x14ac:dyDescent="0.2"/>
    <row r="95" s="8" customFormat="1" ht="12.75" x14ac:dyDescent="0.2"/>
    <row r="96" s="8" customFormat="1" ht="12.75" x14ac:dyDescent="0.2"/>
    <row r="97" s="8" customFormat="1" ht="12.75" x14ac:dyDescent="0.2"/>
    <row r="98" s="8" customFormat="1" ht="12.75" x14ac:dyDescent="0.2"/>
    <row r="99" s="8" customFormat="1" ht="12.75" x14ac:dyDescent="0.2"/>
    <row r="100" s="8" customFormat="1" ht="12.75" x14ac:dyDescent="0.2"/>
    <row r="101" s="8" customFormat="1" ht="12.75" x14ac:dyDescent="0.2"/>
    <row r="102" s="8" customFormat="1" ht="12.75" x14ac:dyDescent="0.2"/>
    <row r="103" s="8" customFormat="1" ht="12.75" x14ac:dyDescent="0.2"/>
    <row r="104" s="8" customFormat="1" ht="12.75" x14ac:dyDescent="0.2"/>
    <row r="105" s="8" customFormat="1" ht="12.75" x14ac:dyDescent="0.2"/>
    <row r="106" s="8" customFormat="1" ht="12.75" x14ac:dyDescent="0.2"/>
    <row r="107" s="8" customFormat="1" ht="12.75" x14ac:dyDescent="0.2"/>
    <row r="108" s="8" customFormat="1" ht="12.75" x14ac:dyDescent="0.2"/>
    <row r="109" s="29" customFormat="1" ht="12.75" x14ac:dyDescent="0.2"/>
    <row r="110" s="8" customFormat="1" ht="12.75" x14ac:dyDescent="0.2"/>
    <row r="111" s="8" customFormat="1" ht="12.75" x14ac:dyDescent="0.2"/>
    <row r="112" s="8" customFormat="1" ht="12.75" x14ac:dyDescent="0.2"/>
    <row r="113" s="8" customFormat="1" ht="12.75" x14ac:dyDescent="0.2"/>
    <row r="114" s="8" customFormat="1" ht="12.75" x14ac:dyDescent="0.2"/>
    <row r="115" s="8" customFormat="1" ht="12.75" x14ac:dyDescent="0.2"/>
    <row r="116" s="8" customFormat="1" ht="12.75" x14ac:dyDescent="0.2"/>
    <row r="117" s="8" customFormat="1" ht="12.75" x14ac:dyDescent="0.2"/>
    <row r="118" s="8" customFormat="1" ht="12.75" x14ac:dyDescent="0.2"/>
    <row r="119" s="8" customFormat="1" ht="12.75" x14ac:dyDescent="0.2"/>
    <row r="120" s="8" customFormat="1" ht="12.75" x14ac:dyDescent="0.2"/>
    <row r="121" s="8" customFormat="1" ht="12.75" x14ac:dyDescent="0.2"/>
    <row r="122" s="8" customFormat="1" ht="12.75" x14ac:dyDescent="0.2"/>
    <row r="123" s="8" customFormat="1" ht="12.75" x14ac:dyDescent="0.2"/>
    <row r="124" s="8" customFormat="1" ht="12.75" x14ac:dyDescent="0.2"/>
    <row r="125" s="8" customFormat="1" ht="12.75" x14ac:dyDescent="0.2"/>
    <row r="126" s="8" customFormat="1" ht="12.75" x14ac:dyDescent="0.2"/>
    <row r="127" s="8" customFormat="1" ht="12.75" x14ac:dyDescent="0.2"/>
    <row r="128" s="8" customFormat="1" ht="12.75" x14ac:dyDescent="0.2"/>
    <row r="129" s="8" customFormat="1" ht="12.75" x14ac:dyDescent="0.2"/>
    <row r="130" s="8" customFormat="1" ht="12.75" x14ac:dyDescent="0.2"/>
    <row r="131" s="8" customFormat="1" ht="12.75" x14ac:dyDescent="0.2"/>
    <row r="132" s="8" customFormat="1" ht="12.75" x14ac:dyDescent="0.2"/>
    <row r="133" s="8" customFormat="1" ht="12.75" x14ac:dyDescent="0.2"/>
    <row r="134" s="8" customFormat="1" ht="12.75" x14ac:dyDescent="0.2"/>
    <row r="135" s="8" customFormat="1" ht="12.75" x14ac:dyDescent="0.2"/>
    <row r="136" s="29" customFormat="1" ht="12.75" x14ac:dyDescent="0.2"/>
    <row r="137" s="8" customFormat="1" ht="12.75" x14ac:dyDescent="0.2"/>
    <row r="138" s="8" customFormat="1" ht="12.75" x14ac:dyDescent="0.2"/>
    <row r="139" s="8" customFormat="1" ht="12.75" x14ac:dyDescent="0.2"/>
    <row r="140" s="8" customFormat="1" ht="12.75" x14ac:dyDescent="0.2"/>
    <row r="141" s="8" customFormat="1" ht="12.75" x14ac:dyDescent="0.2"/>
    <row r="142" s="8" customFormat="1" ht="12.75" x14ac:dyDescent="0.2"/>
    <row r="143" s="8" customFormat="1" ht="12.75" x14ac:dyDescent="0.2"/>
    <row r="144" s="8" customFormat="1" ht="12.75" x14ac:dyDescent="0.2"/>
    <row r="145" s="8" customFormat="1" ht="12.75" x14ac:dyDescent="0.2"/>
    <row r="146" s="8" customFormat="1" ht="12.75" x14ac:dyDescent="0.2"/>
    <row r="147" s="8" customFormat="1" ht="12.75" x14ac:dyDescent="0.2"/>
    <row r="148" s="8" customFormat="1" ht="12.75" x14ac:dyDescent="0.2"/>
    <row r="149" s="8" customFormat="1" ht="12.75" x14ac:dyDescent="0.2"/>
    <row r="150" s="8" customFormat="1" ht="12.75" x14ac:dyDescent="0.2"/>
    <row r="151" s="8" customFormat="1" ht="12.75" x14ac:dyDescent="0.2"/>
    <row r="152" s="8" customFormat="1" ht="12.75" x14ac:dyDescent="0.2"/>
    <row r="153" s="8" customFormat="1" ht="12.75" x14ac:dyDescent="0.2"/>
    <row r="154" s="8" customFormat="1" ht="12.75" x14ac:dyDescent="0.2"/>
    <row r="155" s="8" customFormat="1" ht="12.75" x14ac:dyDescent="0.2"/>
    <row r="156" s="8" customFormat="1" ht="12.75" x14ac:dyDescent="0.2"/>
    <row r="157" s="8" customFormat="1" ht="12.75" x14ac:dyDescent="0.2"/>
    <row r="158" s="29" customFormat="1" ht="12.75" x14ac:dyDescent="0.2"/>
    <row r="159" ht="12.75" x14ac:dyDescent="0.2"/>
    <row r="160" ht="12.75" x14ac:dyDescent="0.2"/>
    <row r="161" spans="2:4" ht="12.75" x14ac:dyDescent="0.2">
      <c r="B161" s="15"/>
      <c r="D161" s="15"/>
    </row>
    <row r="162" spans="2:4" ht="12.75" x14ac:dyDescent="0.2"/>
    <row r="163" spans="2:4" ht="12.75" x14ac:dyDescent="0.2"/>
    <row r="164" spans="2:4" ht="12.75" x14ac:dyDescent="0.2"/>
    <row r="165" spans="2:4" ht="12.75" x14ac:dyDescent="0.2"/>
    <row r="166" spans="2:4" ht="12.75" x14ac:dyDescent="0.2"/>
    <row r="167" spans="2:4" s="29" customFormat="1" ht="12.75" x14ac:dyDescent="0.2"/>
    <row r="168" spans="2:4" ht="12.75" x14ac:dyDescent="0.2"/>
    <row r="169" spans="2:4" ht="12.75" x14ac:dyDescent="0.2"/>
    <row r="170" spans="2:4" ht="12.75" x14ac:dyDescent="0.2"/>
    <row r="171" spans="2:4" ht="12.75" x14ac:dyDescent="0.2"/>
    <row r="172" spans="2:4" ht="12.75" x14ac:dyDescent="0.2"/>
    <row r="173" spans="2:4" ht="12.75" x14ac:dyDescent="0.2"/>
    <row r="174" spans="2:4" ht="12.75" x14ac:dyDescent="0.2"/>
    <row r="175" spans="2:4" ht="12.75" x14ac:dyDescent="0.2"/>
    <row r="176" spans="2:4" s="29" customFormat="1" ht="12.75" x14ac:dyDescent="0.2"/>
    <row r="177" ht="12.75" x14ac:dyDescent="0.2"/>
  </sheetData>
  <mergeCells count="6">
    <mergeCell ref="A7:D7"/>
    <mergeCell ref="A1:D1"/>
    <mergeCell ref="A3:D3"/>
    <mergeCell ref="A4:D4"/>
    <mergeCell ref="A5:D5"/>
    <mergeCell ref="A6:D6"/>
  </mergeCells>
  <hyperlinks>
    <hyperlink ref="F1" location="'Test Case List'!A1" display="Return to Test Case List" xr:uid="{63AFF5BB-220E-47B9-AAEA-D5F3FDC0A4CE}"/>
  </hyperlinks>
  <pageMargins left="0.7" right="0.7" top="0.75" bottom="0.75" header="0.3" footer="0.3"/>
  <pageSetup scale="73" orientation="portrait" r:id="rId1"/>
  <headerFooter>
    <oddFooter>&amp;C_x000D_&amp;1#&amp;"Calibri"&amp;10&amp;K000000 Confidential</oddFooter>
  </headerFooter>
  <colBreaks count="1" manualBreakCount="1">
    <brk id="4" max="1048575" man="1"/>
  </col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J176"/>
  <sheetViews>
    <sheetView zoomScaleNormal="100" workbookViewId="0">
      <selection activeCell="F1" sqref="F1"/>
    </sheetView>
  </sheetViews>
  <sheetFormatPr defaultColWidth="9.140625" defaultRowHeight="24" customHeight="1" x14ac:dyDescent="0.2"/>
  <cols>
    <col min="1" max="1" width="6.140625" style="15" customWidth="1"/>
    <col min="2" max="2" width="6.140625" style="18" customWidth="1"/>
    <col min="3" max="3" width="47.140625" style="15" bestFit="1" customWidth="1"/>
    <col min="4" max="4" width="65.85546875" style="19" customWidth="1"/>
    <col min="5" max="16384" width="9.140625" style="15"/>
  </cols>
  <sheetData>
    <row r="1" spans="1:6" ht="38.25" x14ac:dyDescent="0.2">
      <c r="A1" s="153" t="s">
        <v>239</v>
      </c>
      <c r="B1" s="153"/>
      <c r="C1" s="153"/>
      <c r="D1" s="153"/>
      <c r="F1" s="105" t="s">
        <v>37</v>
      </c>
    </row>
    <row r="2" spans="1:6" s="8" customFormat="1" ht="12.75" x14ac:dyDescent="0.2"/>
    <row r="3" spans="1:6" s="8" customFormat="1" ht="15" customHeight="1" x14ac:dyDescent="0.2">
      <c r="A3" s="154" t="s">
        <v>240</v>
      </c>
      <c r="B3" s="155"/>
      <c r="C3" s="155"/>
      <c r="D3" s="156"/>
    </row>
    <row r="4" spans="1:6" s="8" customFormat="1" ht="15" customHeight="1" x14ac:dyDescent="0.2">
      <c r="A4" s="145" t="s">
        <v>226</v>
      </c>
      <c r="B4" s="146"/>
      <c r="C4" s="146"/>
      <c r="D4" s="147"/>
    </row>
    <row r="5" spans="1:6" s="8" customFormat="1" ht="18.75" customHeight="1" x14ac:dyDescent="0.2">
      <c r="A5" s="172" t="s">
        <v>227</v>
      </c>
      <c r="B5" s="172"/>
      <c r="C5" s="172"/>
      <c r="D5" s="172"/>
    </row>
    <row r="6" spans="1:6" s="8" customFormat="1" ht="28.5" customHeight="1" x14ac:dyDescent="0.2">
      <c r="A6" s="148" t="s">
        <v>241</v>
      </c>
      <c r="B6" s="148"/>
      <c r="C6" s="148"/>
      <c r="D6" s="148"/>
    </row>
    <row r="7" spans="1:6" s="8" customFormat="1" ht="32.25" customHeight="1" x14ac:dyDescent="0.2">
      <c r="A7" s="150" t="s">
        <v>242</v>
      </c>
      <c r="B7" s="151"/>
      <c r="C7" s="151"/>
      <c r="D7" s="152"/>
    </row>
    <row r="8" spans="1:6" s="8" customFormat="1" ht="12.75" x14ac:dyDescent="0.2">
      <c r="A8" s="16"/>
      <c r="B8" s="16"/>
      <c r="C8" s="16"/>
      <c r="D8" s="16"/>
    </row>
    <row r="9" spans="1:6" ht="12.75" x14ac:dyDescent="0.2">
      <c r="A9" s="41" t="s">
        <v>230</v>
      </c>
    </row>
    <row r="10" spans="1:6" ht="12.75" x14ac:dyDescent="0.2">
      <c r="A10" s="20" t="s">
        <v>44</v>
      </c>
      <c r="B10" s="21">
        <v>2</v>
      </c>
      <c r="C10" s="22" t="s">
        <v>45</v>
      </c>
      <c r="D10" s="23" t="s">
        <v>82</v>
      </c>
    </row>
    <row r="11" spans="1:6" ht="12.75" x14ac:dyDescent="0.2">
      <c r="A11" s="20" t="s">
        <v>44</v>
      </c>
      <c r="B11" s="21">
        <v>3</v>
      </c>
      <c r="C11" s="22" t="s">
        <v>48</v>
      </c>
      <c r="D11" s="23"/>
    </row>
    <row r="12" spans="1:6" ht="12.75" x14ac:dyDescent="0.2">
      <c r="A12" s="20" t="s">
        <v>44</v>
      </c>
      <c r="B12" s="21">
        <v>4</v>
      </c>
      <c r="C12" s="22" t="s">
        <v>49</v>
      </c>
      <c r="D12" s="23"/>
    </row>
    <row r="13" spans="1:6" ht="12.75" x14ac:dyDescent="0.2">
      <c r="A13" s="20" t="s">
        <v>44</v>
      </c>
      <c r="B13" s="21">
        <v>6</v>
      </c>
      <c r="C13" s="22" t="s">
        <v>72</v>
      </c>
      <c r="D13" s="23"/>
    </row>
    <row r="14" spans="1:6" ht="12.75" x14ac:dyDescent="0.2">
      <c r="A14" s="22" t="s">
        <v>44</v>
      </c>
      <c r="B14" s="24">
        <v>7</v>
      </c>
      <c r="C14" s="24" t="s">
        <v>50</v>
      </c>
      <c r="D14" s="23"/>
    </row>
    <row r="15" spans="1:6" ht="12.75" x14ac:dyDescent="0.2">
      <c r="A15" s="22" t="s">
        <v>44</v>
      </c>
      <c r="B15" s="24">
        <v>11</v>
      </c>
      <c r="C15" s="24" t="s">
        <v>51</v>
      </c>
      <c r="D15" s="23"/>
    </row>
    <row r="16" spans="1:6" ht="12.75" x14ac:dyDescent="0.2">
      <c r="A16" s="22" t="s">
        <v>44</v>
      </c>
      <c r="B16" s="24">
        <v>12</v>
      </c>
      <c r="C16" s="24" t="s">
        <v>52</v>
      </c>
      <c r="D16" s="23"/>
    </row>
    <row r="17" spans="1:10" ht="12.75" x14ac:dyDescent="0.2">
      <c r="A17" s="20" t="s">
        <v>44</v>
      </c>
      <c r="B17" s="21">
        <v>14</v>
      </c>
      <c r="C17" s="22" t="s">
        <v>53</v>
      </c>
      <c r="D17" s="23" t="s">
        <v>73</v>
      </c>
      <c r="J17" s="8" t="s">
        <v>47</v>
      </c>
    </row>
    <row r="18" spans="1:10" ht="12.75" x14ac:dyDescent="0.2">
      <c r="A18" s="20" t="s">
        <v>44</v>
      </c>
      <c r="B18" s="21">
        <v>22</v>
      </c>
      <c r="C18" s="25" t="s">
        <v>55</v>
      </c>
      <c r="D18" s="23" t="s">
        <v>243</v>
      </c>
    </row>
    <row r="19" spans="1:10" ht="12.75" x14ac:dyDescent="0.2">
      <c r="A19" s="20" t="s">
        <v>44</v>
      </c>
      <c r="B19" s="21">
        <v>24</v>
      </c>
      <c r="C19" s="22" t="s">
        <v>58</v>
      </c>
      <c r="D19" s="23" t="s">
        <v>59</v>
      </c>
    </row>
    <row r="20" spans="1:10" ht="12.75" x14ac:dyDescent="0.2">
      <c r="A20" s="20" t="s">
        <v>44</v>
      </c>
      <c r="B20" s="21">
        <v>26</v>
      </c>
      <c r="C20" s="22" t="s">
        <v>60</v>
      </c>
      <c r="D20" s="23"/>
    </row>
    <row r="21" spans="1:10" ht="12.75" x14ac:dyDescent="0.2">
      <c r="A21" s="20" t="s">
        <v>44</v>
      </c>
      <c r="B21" s="21">
        <v>32</v>
      </c>
      <c r="C21" s="22" t="s">
        <v>61</v>
      </c>
      <c r="D21" s="23"/>
    </row>
    <row r="22" spans="1:10" ht="12.75" x14ac:dyDescent="0.2">
      <c r="A22" s="22" t="s">
        <v>44</v>
      </c>
      <c r="B22" s="24">
        <v>33</v>
      </c>
      <c r="C22" s="22" t="s">
        <v>62</v>
      </c>
      <c r="D22" s="23"/>
    </row>
    <row r="23" spans="1:10" ht="12.75" x14ac:dyDescent="0.2">
      <c r="A23" s="22" t="s">
        <v>65</v>
      </c>
      <c r="B23" s="24">
        <v>35</v>
      </c>
      <c r="C23" s="22" t="s">
        <v>95</v>
      </c>
      <c r="D23" s="60" t="s">
        <v>232</v>
      </c>
    </row>
    <row r="24" spans="1:10" ht="12.75" x14ac:dyDescent="0.2">
      <c r="A24" s="22" t="s">
        <v>44</v>
      </c>
      <c r="B24" s="24">
        <v>42</v>
      </c>
      <c r="C24" s="22" t="s">
        <v>63</v>
      </c>
      <c r="D24" s="23"/>
    </row>
    <row r="25" spans="1:10" s="8" customFormat="1" ht="12.75" x14ac:dyDescent="0.2">
      <c r="A25" s="22" t="s">
        <v>44</v>
      </c>
      <c r="B25" s="24">
        <v>43</v>
      </c>
      <c r="C25" s="22" t="s">
        <v>64</v>
      </c>
      <c r="D25" s="23"/>
    </row>
    <row r="26" spans="1:10" ht="13.5" x14ac:dyDescent="0.2">
      <c r="A26" s="22" t="s">
        <v>44</v>
      </c>
      <c r="B26" s="24">
        <v>44</v>
      </c>
      <c r="C26" s="22" t="s">
        <v>75</v>
      </c>
      <c r="D26" s="61" t="s">
        <v>231</v>
      </c>
    </row>
    <row r="27" spans="1:10" s="8" customFormat="1" ht="12.75" x14ac:dyDescent="0.2">
      <c r="A27" s="22" t="s">
        <v>44</v>
      </c>
      <c r="B27" s="24">
        <v>48</v>
      </c>
      <c r="C27" s="22" t="s">
        <v>233</v>
      </c>
      <c r="D27" s="23"/>
    </row>
    <row r="28" spans="1:10" ht="12.75" x14ac:dyDescent="0.2">
      <c r="A28" s="22" t="s">
        <v>44</v>
      </c>
      <c r="B28" s="24">
        <v>49</v>
      </c>
      <c r="C28" s="22" t="s">
        <v>68</v>
      </c>
      <c r="D28" s="23"/>
    </row>
    <row r="29" spans="1:10" ht="12.75" x14ac:dyDescent="0.2">
      <c r="A29" s="22" t="s">
        <v>44</v>
      </c>
      <c r="B29" s="24">
        <v>51</v>
      </c>
      <c r="C29" s="22" t="s">
        <v>222</v>
      </c>
      <c r="D29" s="33"/>
    </row>
    <row r="30" spans="1:10" ht="12.75" x14ac:dyDescent="0.2">
      <c r="A30" s="22" t="s">
        <v>44</v>
      </c>
      <c r="B30" s="24">
        <v>92</v>
      </c>
      <c r="C30" s="22" t="s">
        <v>69</v>
      </c>
      <c r="D30" s="23"/>
    </row>
    <row r="31" spans="1:10" s="8" customFormat="1" ht="12.75" x14ac:dyDescent="0.2">
      <c r="A31" s="20" t="s">
        <v>44</v>
      </c>
      <c r="B31" s="21">
        <v>100</v>
      </c>
      <c r="C31" s="22" t="s">
        <v>234</v>
      </c>
      <c r="D31" s="23"/>
    </row>
    <row r="32" spans="1:10" s="8" customFormat="1" ht="12.75" x14ac:dyDescent="0.2">
      <c r="A32" s="22" t="s">
        <v>44</v>
      </c>
      <c r="B32" s="24">
        <v>106</v>
      </c>
      <c r="C32" s="22" t="s">
        <v>79</v>
      </c>
      <c r="D32" s="23"/>
    </row>
    <row r="33" spans="1:4" s="8" customFormat="1" ht="12.75" x14ac:dyDescent="0.2">
      <c r="A33" s="22" t="s">
        <v>44</v>
      </c>
      <c r="B33" s="24">
        <v>123</v>
      </c>
      <c r="C33" s="22" t="s">
        <v>80</v>
      </c>
      <c r="D33" s="23"/>
    </row>
    <row r="34" spans="1:4" s="8" customFormat="1" ht="12.75" x14ac:dyDescent="0.2"/>
    <row r="35" spans="1:4" s="8" customFormat="1" ht="12.75" x14ac:dyDescent="0.2">
      <c r="A35" s="41" t="s">
        <v>235</v>
      </c>
      <c r="B35" s="18"/>
      <c r="C35" s="15"/>
      <c r="D35" s="19"/>
    </row>
    <row r="36" spans="1:4" ht="12.75" x14ac:dyDescent="0.2">
      <c r="A36" s="20" t="s">
        <v>44</v>
      </c>
      <c r="B36" s="21">
        <v>2</v>
      </c>
      <c r="C36" s="22" t="s">
        <v>45</v>
      </c>
      <c r="D36" s="23" t="s">
        <v>82</v>
      </c>
    </row>
    <row r="37" spans="1:4" s="8" customFormat="1" ht="12.75" x14ac:dyDescent="0.2">
      <c r="A37" s="20" t="s">
        <v>44</v>
      </c>
      <c r="B37" s="21">
        <v>3</v>
      </c>
      <c r="C37" s="22" t="s">
        <v>48</v>
      </c>
      <c r="D37" s="23"/>
    </row>
    <row r="38" spans="1:4" s="29" customFormat="1" ht="12.75" x14ac:dyDescent="0.2">
      <c r="A38" s="20" t="s">
        <v>44</v>
      </c>
      <c r="B38" s="21">
        <v>4</v>
      </c>
      <c r="C38" s="22" t="s">
        <v>49</v>
      </c>
      <c r="D38" s="23"/>
    </row>
    <row r="39" spans="1:4" s="8" customFormat="1" ht="12.75" x14ac:dyDescent="0.2">
      <c r="A39" s="20" t="s">
        <v>44</v>
      </c>
      <c r="B39" s="21">
        <v>6</v>
      </c>
      <c r="C39" s="22" t="s">
        <v>72</v>
      </c>
      <c r="D39" s="23"/>
    </row>
    <row r="40" spans="1:4" s="8" customFormat="1" ht="12.75" x14ac:dyDescent="0.2">
      <c r="A40" s="22" t="s">
        <v>44</v>
      </c>
      <c r="B40" s="24">
        <v>7</v>
      </c>
      <c r="C40" s="24" t="s">
        <v>50</v>
      </c>
      <c r="D40" s="23"/>
    </row>
    <row r="41" spans="1:4" s="8" customFormat="1" ht="12.75" x14ac:dyDescent="0.2">
      <c r="A41" s="22" t="s">
        <v>44</v>
      </c>
      <c r="B41" s="24">
        <v>11</v>
      </c>
      <c r="C41" s="24" t="s">
        <v>51</v>
      </c>
      <c r="D41" s="23"/>
    </row>
    <row r="42" spans="1:4" s="8" customFormat="1" ht="12.75" x14ac:dyDescent="0.2">
      <c r="A42" s="22" t="s">
        <v>44</v>
      </c>
      <c r="B42" s="24">
        <v>12</v>
      </c>
      <c r="C42" s="24" t="s">
        <v>52</v>
      </c>
      <c r="D42" s="23"/>
    </row>
    <row r="43" spans="1:4" s="8" customFormat="1" ht="12.75" x14ac:dyDescent="0.2">
      <c r="A43" s="20" t="s">
        <v>44</v>
      </c>
      <c r="B43" s="21">
        <v>14</v>
      </c>
      <c r="C43" s="22" t="s">
        <v>53</v>
      </c>
      <c r="D43" s="23" t="s">
        <v>73</v>
      </c>
    </row>
    <row r="44" spans="1:4" s="8" customFormat="1" ht="12.75" x14ac:dyDescent="0.2">
      <c r="A44" s="20" t="s">
        <v>44</v>
      </c>
      <c r="B44" s="21">
        <v>22</v>
      </c>
      <c r="C44" s="22" t="s">
        <v>55</v>
      </c>
      <c r="D44" s="23" t="s">
        <v>243</v>
      </c>
    </row>
    <row r="45" spans="1:4" s="8" customFormat="1" ht="12.75" x14ac:dyDescent="0.2">
      <c r="A45" s="20" t="s">
        <v>44</v>
      </c>
      <c r="B45" s="21">
        <v>24</v>
      </c>
      <c r="C45" s="22" t="s">
        <v>58</v>
      </c>
      <c r="D45" s="23" t="s">
        <v>59</v>
      </c>
    </row>
    <row r="46" spans="1:4" ht="12.75" x14ac:dyDescent="0.2">
      <c r="A46" s="20" t="s">
        <v>44</v>
      </c>
      <c r="B46" s="21">
        <v>26</v>
      </c>
      <c r="C46" s="22" t="s">
        <v>60</v>
      </c>
      <c r="D46" s="23"/>
    </row>
    <row r="47" spans="1:4" s="8" customFormat="1" ht="12.75" x14ac:dyDescent="0.2">
      <c r="A47" s="20" t="s">
        <v>44</v>
      </c>
      <c r="B47" s="21">
        <v>32</v>
      </c>
      <c r="C47" s="22" t="s">
        <v>61</v>
      </c>
      <c r="D47" s="23"/>
    </row>
    <row r="48" spans="1:4" ht="12.75" x14ac:dyDescent="0.2">
      <c r="A48" s="22" t="s">
        <v>44</v>
      </c>
      <c r="B48" s="24">
        <v>33</v>
      </c>
      <c r="C48" s="22" t="s">
        <v>62</v>
      </c>
      <c r="D48" s="23"/>
    </row>
    <row r="49" spans="1:4" s="8" customFormat="1" ht="12.75" x14ac:dyDescent="0.2">
      <c r="A49" s="22" t="s">
        <v>65</v>
      </c>
      <c r="B49" s="24">
        <v>35</v>
      </c>
      <c r="C49" s="22" t="s">
        <v>95</v>
      </c>
      <c r="D49" s="23"/>
    </row>
    <row r="50" spans="1:4" s="8" customFormat="1" ht="12.75" x14ac:dyDescent="0.2">
      <c r="A50" s="22" t="s">
        <v>44</v>
      </c>
      <c r="B50" s="24">
        <v>38</v>
      </c>
      <c r="C50" s="22" t="s">
        <v>83</v>
      </c>
      <c r="D50" s="23"/>
    </row>
    <row r="51" spans="1:4" s="8" customFormat="1" ht="12.75" x14ac:dyDescent="0.2">
      <c r="A51" s="22" t="s">
        <v>44</v>
      </c>
      <c r="B51" s="24">
        <v>39</v>
      </c>
      <c r="C51" s="22" t="s">
        <v>84</v>
      </c>
      <c r="D51" s="23" t="s">
        <v>85</v>
      </c>
    </row>
    <row r="52" spans="1:4" s="8" customFormat="1" ht="12.75" x14ac:dyDescent="0.2">
      <c r="A52" s="22" t="s">
        <v>44</v>
      </c>
      <c r="B52" s="24">
        <v>40</v>
      </c>
      <c r="C52" s="22" t="s">
        <v>90</v>
      </c>
      <c r="D52" s="23"/>
    </row>
    <row r="53" spans="1:4" s="8" customFormat="1" ht="12.75" x14ac:dyDescent="0.2">
      <c r="A53" s="22" t="s">
        <v>44</v>
      </c>
      <c r="B53" s="24">
        <v>42</v>
      </c>
      <c r="C53" s="22" t="s">
        <v>63</v>
      </c>
      <c r="D53" s="23"/>
    </row>
    <row r="54" spans="1:4" s="8" customFormat="1" ht="12.75" x14ac:dyDescent="0.2">
      <c r="A54" s="22" t="s">
        <v>44</v>
      </c>
      <c r="B54" s="24">
        <v>43</v>
      </c>
      <c r="C54" s="22" t="s">
        <v>64</v>
      </c>
      <c r="D54" s="23"/>
    </row>
    <row r="55" spans="1:4" s="8" customFormat="1" ht="12.75" x14ac:dyDescent="0.2">
      <c r="A55" s="22" t="s">
        <v>44</v>
      </c>
      <c r="B55" s="24">
        <v>44</v>
      </c>
      <c r="C55" s="22" t="s">
        <v>75</v>
      </c>
      <c r="D55" s="23"/>
    </row>
    <row r="56" spans="1:4" s="8" customFormat="1" ht="12.75" x14ac:dyDescent="0.2">
      <c r="A56" s="22" t="s">
        <v>44</v>
      </c>
      <c r="B56" s="24">
        <v>48</v>
      </c>
      <c r="C56" s="22" t="s">
        <v>233</v>
      </c>
      <c r="D56" s="23"/>
    </row>
    <row r="57" spans="1:4" s="8" customFormat="1" ht="12.75" x14ac:dyDescent="0.2">
      <c r="A57" s="22" t="s">
        <v>44</v>
      </c>
      <c r="B57" s="24">
        <v>49</v>
      </c>
      <c r="C57" s="22" t="s">
        <v>68</v>
      </c>
      <c r="D57" s="23"/>
    </row>
    <row r="58" spans="1:4" s="8" customFormat="1" ht="12.75" x14ac:dyDescent="0.2">
      <c r="A58" s="22" t="s">
        <v>44</v>
      </c>
      <c r="B58" s="24">
        <v>51</v>
      </c>
      <c r="C58" s="22" t="s">
        <v>77</v>
      </c>
      <c r="D58" s="23"/>
    </row>
    <row r="59" spans="1:4" s="29" customFormat="1" ht="12.75" x14ac:dyDescent="0.2">
      <c r="A59" s="22" t="s">
        <v>44</v>
      </c>
      <c r="B59" s="24">
        <v>92</v>
      </c>
      <c r="C59" s="22" t="s">
        <v>69</v>
      </c>
      <c r="D59" s="23"/>
    </row>
    <row r="60" spans="1:4" s="8" customFormat="1" ht="12.75" x14ac:dyDescent="0.2">
      <c r="A60" s="20" t="s">
        <v>44</v>
      </c>
      <c r="B60" s="21">
        <v>100</v>
      </c>
      <c r="C60" s="22" t="s">
        <v>234</v>
      </c>
      <c r="D60" s="23"/>
    </row>
    <row r="61" spans="1:4" s="8" customFormat="1" ht="12.75" x14ac:dyDescent="0.2">
      <c r="A61" s="22" t="s">
        <v>44</v>
      </c>
      <c r="B61" s="24">
        <v>106</v>
      </c>
      <c r="C61" s="22" t="s">
        <v>79</v>
      </c>
      <c r="D61" s="23"/>
    </row>
    <row r="62" spans="1:4" s="8" customFormat="1" ht="12.75" x14ac:dyDescent="0.2">
      <c r="A62" s="22" t="s">
        <v>44</v>
      </c>
      <c r="B62" s="24">
        <v>123</v>
      </c>
      <c r="C62" s="22" t="s">
        <v>80</v>
      </c>
      <c r="D62" s="23"/>
    </row>
    <row r="63" spans="1:4" s="8" customFormat="1" ht="12.75" x14ac:dyDescent="0.2"/>
    <row r="64" spans="1:4" s="8" customFormat="1" ht="12.75" x14ac:dyDescent="0.2"/>
    <row r="65" s="8" customFormat="1" ht="12.75" x14ac:dyDescent="0.2"/>
    <row r="66" s="8" customFormat="1" ht="12.75" x14ac:dyDescent="0.2"/>
    <row r="67" s="8" customFormat="1" ht="12.75" x14ac:dyDescent="0.2"/>
    <row r="68" s="8" customFormat="1" ht="12.75" x14ac:dyDescent="0.2"/>
    <row r="69" s="8" customFormat="1" ht="12.75" x14ac:dyDescent="0.2"/>
    <row r="70" s="8" customFormat="1" ht="12.75" x14ac:dyDescent="0.2"/>
    <row r="71" s="8" customFormat="1" ht="12.75" x14ac:dyDescent="0.2"/>
    <row r="72" s="8" customFormat="1" ht="12.75" x14ac:dyDescent="0.2"/>
    <row r="73" s="8" customFormat="1" ht="12.75" x14ac:dyDescent="0.2"/>
    <row r="74" s="8" customFormat="1" ht="12.75" x14ac:dyDescent="0.2"/>
    <row r="75" s="8" customFormat="1" ht="12.75" x14ac:dyDescent="0.2"/>
    <row r="76" s="8" customFormat="1" ht="12.75" x14ac:dyDescent="0.2"/>
    <row r="77" s="8" customFormat="1" ht="12.75" x14ac:dyDescent="0.2"/>
    <row r="78" s="8" customFormat="1" ht="12.75" x14ac:dyDescent="0.2"/>
    <row r="79" s="8" customFormat="1" ht="12" customHeight="1" x14ac:dyDescent="0.2"/>
    <row r="80" s="8" customFormat="1" ht="12.75" x14ac:dyDescent="0.2"/>
    <row r="81" s="8" customFormat="1" ht="12.75" x14ac:dyDescent="0.2"/>
    <row r="82" s="8" customFormat="1" ht="12.75" x14ac:dyDescent="0.2"/>
    <row r="83" s="8" customFormat="1" ht="12.75" x14ac:dyDescent="0.2"/>
    <row r="84" s="8" customFormat="1" ht="12.75" x14ac:dyDescent="0.2"/>
    <row r="85" s="8" customFormat="1" ht="12.75" x14ac:dyDescent="0.2"/>
    <row r="86" s="29" customFormat="1" ht="12.75" x14ac:dyDescent="0.2"/>
    <row r="87" s="8" customFormat="1" ht="12.75" x14ac:dyDescent="0.2"/>
    <row r="88" s="8" customFormat="1" ht="12.75" x14ac:dyDescent="0.2"/>
    <row r="89" s="8" customFormat="1" ht="12.75" x14ac:dyDescent="0.2"/>
    <row r="90" s="8" customFormat="1" ht="12.75" x14ac:dyDescent="0.2"/>
    <row r="91" s="8" customFormat="1" ht="12.75" x14ac:dyDescent="0.2"/>
    <row r="92" s="8" customFormat="1" ht="12.75" x14ac:dyDescent="0.2"/>
    <row r="93" s="8" customFormat="1" ht="12.75" x14ac:dyDescent="0.2"/>
    <row r="94" s="8" customFormat="1" ht="12.75" x14ac:dyDescent="0.2"/>
    <row r="95" s="8" customFormat="1" ht="12.75" x14ac:dyDescent="0.2"/>
    <row r="96" s="8" customFormat="1" ht="12.75" x14ac:dyDescent="0.2"/>
    <row r="97" s="8" customFormat="1" ht="12.75" x14ac:dyDescent="0.2"/>
    <row r="98" s="8" customFormat="1" ht="12.75" x14ac:dyDescent="0.2"/>
    <row r="99" s="8" customFormat="1" ht="12.75" x14ac:dyDescent="0.2"/>
    <row r="100" s="8" customFormat="1" ht="12.75" x14ac:dyDescent="0.2"/>
    <row r="101" s="8" customFormat="1" ht="12.75" x14ac:dyDescent="0.2"/>
    <row r="102" s="8" customFormat="1" ht="12.75" x14ac:dyDescent="0.2"/>
    <row r="103" s="8" customFormat="1" ht="12.75" x14ac:dyDescent="0.2"/>
    <row r="104" s="8" customFormat="1" ht="12.75" x14ac:dyDescent="0.2"/>
    <row r="105" s="8" customFormat="1" ht="12.75" x14ac:dyDescent="0.2"/>
    <row r="106" s="8" customFormat="1" ht="12.75" x14ac:dyDescent="0.2"/>
    <row r="107" s="8" customFormat="1" ht="12.75" x14ac:dyDescent="0.2"/>
    <row r="108" s="29" customFormat="1" ht="12.75" x14ac:dyDescent="0.2"/>
    <row r="109" s="8" customFormat="1" ht="12.75" x14ac:dyDescent="0.2"/>
    <row r="110" s="8" customFormat="1" ht="12.75" x14ac:dyDescent="0.2"/>
    <row r="111" s="8" customFormat="1" ht="12.75" x14ac:dyDescent="0.2"/>
    <row r="112" s="8" customFormat="1" ht="12.75" x14ac:dyDescent="0.2"/>
    <row r="113" s="8" customFormat="1" ht="12.75" x14ac:dyDescent="0.2"/>
    <row r="114" s="8" customFormat="1" ht="12.75" x14ac:dyDescent="0.2"/>
    <row r="115" s="8" customFormat="1" ht="12.75" x14ac:dyDescent="0.2"/>
    <row r="116" s="8" customFormat="1" ht="12.75" x14ac:dyDescent="0.2"/>
    <row r="117" s="8" customFormat="1" ht="12.75" x14ac:dyDescent="0.2"/>
    <row r="118" s="8" customFormat="1" ht="12.75" x14ac:dyDescent="0.2"/>
    <row r="119" s="8" customFormat="1" ht="12.75" x14ac:dyDescent="0.2"/>
    <row r="120" s="8" customFormat="1" ht="12.75" x14ac:dyDescent="0.2"/>
    <row r="121" s="8" customFormat="1" ht="12.75" x14ac:dyDescent="0.2"/>
    <row r="122" s="8" customFormat="1" ht="12.75" x14ac:dyDescent="0.2"/>
    <row r="123" s="8" customFormat="1" ht="12.75" x14ac:dyDescent="0.2"/>
    <row r="124" s="8" customFormat="1" ht="12.75" x14ac:dyDescent="0.2"/>
    <row r="125" s="8" customFormat="1" ht="12.75" x14ac:dyDescent="0.2"/>
    <row r="126" s="8" customFormat="1" ht="12.75" x14ac:dyDescent="0.2"/>
    <row r="127" s="8" customFormat="1" ht="12.75" x14ac:dyDescent="0.2"/>
    <row r="128" s="8" customFormat="1" ht="12.75" x14ac:dyDescent="0.2"/>
    <row r="129" s="8" customFormat="1" ht="12.75" x14ac:dyDescent="0.2"/>
    <row r="130" s="8" customFormat="1" ht="12.75" x14ac:dyDescent="0.2"/>
    <row r="131" s="8" customFormat="1" ht="12.75" x14ac:dyDescent="0.2"/>
    <row r="132" s="8" customFormat="1" ht="12.75" x14ac:dyDescent="0.2"/>
    <row r="133" s="8" customFormat="1" ht="12.75" x14ac:dyDescent="0.2"/>
    <row r="134" s="8" customFormat="1" ht="12.75" x14ac:dyDescent="0.2"/>
    <row r="135" s="29" customFormat="1" ht="12.75" x14ac:dyDescent="0.2"/>
    <row r="136" s="8" customFormat="1" ht="12.75" x14ac:dyDescent="0.2"/>
    <row r="137" s="8" customFormat="1" ht="12.75" x14ac:dyDescent="0.2"/>
    <row r="138" s="8" customFormat="1" ht="12.75" x14ac:dyDescent="0.2"/>
    <row r="139" s="8" customFormat="1" ht="12.75" x14ac:dyDescent="0.2"/>
    <row r="140" s="8" customFormat="1" ht="12.75" x14ac:dyDescent="0.2"/>
    <row r="141" s="8" customFormat="1" ht="12.75" x14ac:dyDescent="0.2"/>
    <row r="142" s="8" customFormat="1" ht="12.75" x14ac:dyDescent="0.2"/>
    <row r="143" s="8" customFormat="1" ht="12.75" x14ac:dyDescent="0.2"/>
    <row r="144" s="8" customFormat="1" ht="12.75" x14ac:dyDescent="0.2"/>
    <row r="145" spans="2:4" s="8" customFormat="1" ht="12.75" x14ac:dyDescent="0.2"/>
    <row r="146" spans="2:4" s="8" customFormat="1" ht="12.75" x14ac:dyDescent="0.2"/>
    <row r="147" spans="2:4" s="8" customFormat="1" ht="12.75" x14ac:dyDescent="0.2"/>
    <row r="148" spans="2:4" s="8" customFormat="1" ht="12.75" x14ac:dyDescent="0.2"/>
    <row r="149" spans="2:4" s="8" customFormat="1" ht="12.75" x14ac:dyDescent="0.2"/>
    <row r="150" spans="2:4" s="8" customFormat="1" ht="12.75" x14ac:dyDescent="0.2"/>
    <row r="151" spans="2:4" s="8" customFormat="1" ht="12.75" x14ac:dyDescent="0.2"/>
    <row r="152" spans="2:4" s="8" customFormat="1" ht="12.75" x14ac:dyDescent="0.2"/>
    <row r="153" spans="2:4" s="8" customFormat="1" ht="12.75" x14ac:dyDescent="0.2"/>
    <row r="154" spans="2:4" s="8" customFormat="1" ht="12.75" x14ac:dyDescent="0.2"/>
    <row r="155" spans="2:4" s="8" customFormat="1" ht="12.75" x14ac:dyDescent="0.2"/>
    <row r="156" spans="2:4" s="8" customFormat="1" ht="12.75" x14ac:dyDescent="0.2"/>
    <row r="157" spans="2:4" s="29" customFormat="1" ht="12.75" x14ac:dyDescent="0.2"/>
    <row r="158" spans="2:4" ht="12.75" x14ac:dyDescent="0.2"/>
    <row r="159" spans="2:4" ht="12.75" x14ac:dyDescent="0.2"/>
    <row r="160" spans="2:4" ht="12.75" x14ac:dyDescent="0.2">
      <c r="B160" s="15"/>
      <c r="D160" s="15"/>
    </row>
    <row r="161" ht="12.75" x14ac:dyDescent="0.2"/>
    <row r="162" ht="12.75" x14ac:dyDescent="0.2"/>
    <row r="163" ht="12.75" x14ac:dyDescent="0.2"/>
    <row r="164" ht="12.75" x14ac:dyDescent="0.2"/>
    <row r="165" ht="12.75" x14ac:dyDescent="0.2"/>
    <row r="166" s="29" customFormat="1"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s="29" customFormat="1" ht="12.75" x14ac:dyDescent="0.2"/>
    <row r="176" ht="12.75" x14ac:dyDescent="0.2"/>
  </sheetData>
  <mergeCells count="6">
    <mergeCell ref="A7:D7"/>
    <mergeCell ref="A1:D1"/>
    <mergeCell ref="A3:D3"/>
    <mergeCell ref="A4:D4"/>
    <mergeCell ref="A5:D5"/>
    <mergeCell ref="A6:D6"/>
  </mergeCells>
  <hyperlinks>
    <hyperlink ref="F1" location="'Test Case List'!A1" display="Return to Test Case List" xr:uid="{709EE3FD-A4F4-44B1-AC9E-BB2659386239}"/>
  </hyperlinks>
  <pageMargins left="0.7" right="0.7" top="0.75" bottom="0.75" header="0.3" footer="0.3"/>
  <pageSetup scale="73" orientation="portrait" r:id="rId1"/>
  <headerFooter>
    <oddFooter>&amp;C_x000D_&amp;1#&amp;"Calibri"&amp;10&amp;K000000 Confidential</oddFooter>
  </headerFooter>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G14"/>
  <sheetViews>
    <sheetView zoomScaleNormal="100" workbookViewId="0">
      <selection sqref="A1:D1"/>
    </sheetView>
  </sheetViews>
  <sheetFormatPr defaultColWidth="9.140625" defaultRowHeight="12.75" x14ac:dyDescent="0.2"/>
  <cols>
    <col min="1" max="1" width="35.85546875" style="7" customWidth="1"/>
    <col min="2" max="2" width="11.85546875" style="2" customWidth="1"/>
    <col min="3" max="3" width="31.42578125" style="3" customWidth="1"/>
    <col min="4" max="4" width="37.140625" style="2" customWidth="1"/>
    <col min="5" max="16384" width="9.140625" style="2"/>
  </cols>
  <sheetData>
    <row r="1" spans="1:7" ht="50.25" customHeight="1" x14ac:dyDescent="0.2">
      <c r="A1" s="131"/>
      <c r="B1" s="131"/>
      <c r="C1" s="131"/>
      <c r="D1" s="131"/>
    </row>
    <row r="2" spans="1:7" ht="27" customHeight="1" x14ac:dyDescent="0.2">
      <c r="A2" s="133" t="s">
        <v>7</v>
      </c>
      <c r="B2" s="133"/>
      <c r="C2" s="133"/>
      <c r="D2" s="133"/>
      <c r="E2" s="5"/>
      <c r="F2" s="5"/>
      <c r="G2" s="5"/>
    </row>
    <row r="3" spans="1:7" x14ac:dyDescent="0.2">
      <c r="A3" s="136"/>
      <c r="B3" s="136"/>
      <c r="C3" s="136"/>
      <c r="D3" s="136"/>
      <c r="E3" s="4"/>
      <c r="F3" s="4"/>
      <c r="G3" s="4"/>
    </row>
    <row r="4" spans="1:7" s="8" customFormat="1" ht="44.25" customHeight="1" x14ac:dyDescent="0.2">
      <c r="A4" s="134" t="s">
        <v>8</v>
      </c>
      <c r="B4" s="135"/>
      <c r="C4" s="135"/>
      <c r="D4" s="135"/>
    </row>
    <row r="5" spans="1:7" s="8" customFormat="1" ht="84" customHeight="1" x14ac:dyDescent="0.2">
      <c r="A5" s="130" t="s">
        <v>9</v>
      </c>
      <c r="B5" s="130"/>
      <c r="C5" s="130"/>
      <c r="D5" s="130"/>
      <c r="E5" s="9"/>
      <c r="F5" s="9"/>
      <c r="G5" s="9"/>
    </row>
    <row r="6" spans="1:7" s="8" customFormat="1" ht="66.75" customHeight="1" x14ac:dyDescent="0.2">
      <c r="A6" s="132" t="s">
        <v>10</v>
      </c>
      <c r="B6" s="132"/>
      <c r="C6" s="132"/>
      <c r="D6" s="132"/>
      <c r="E6" s="9"/>
      <c r="F6" s="9"/>
      <c r="G6" s="9"/>
    </row>
    <row r="7" spans="1:7" s="8" customFormat="1" ht="54" customHeight="1" x14ac:dyDescent="0.2">
      <c r="A7" s="130" t="s">
        <v>11</v>
      </c>
      <c r="B7" s="130"/>
      <c r="C7" s="130"/>
      <c r="D7" s="130"/>
      <c r="E7" s="9"/>
      <c r="F7" s="9"/>
      <c r="G7" s="9"/>
    </row>
    <row r="8" spans="1:7" ht="82.5" customHeight="1" x14ac:dyDescent="0.2">
      <c r="A8" s="130" t="s">
        <v>12</v>
      </c>
      <c r="B8" s="130"/>
      <c r="C8" s="130"/>
      <c r="D8" s="130"/>
      <c r="E8" s="6"/>
      <c r="F8" s="6"/>
    </row>
    <row r="12" spans="1:7" x14ac:dyDescent="0.2">
      <c r="A12" s="2"/>
      <c r="C12" s="2"/>
    </row>
    <row r="13" spans="1:7" x14ac:dyDescent="0.2">
      <c r="A13" s="2"/>
      <c r="C13" s="2"/>
    </row>
    <row r="14" spans="1:7" x14ac:dyDescent="0.2">
      <c r="A14" s="2"/>
      <c r="C14" s="2"/>
    </row>
  </sheetData>
  <mergeCells count="8">
    <mergeCell ref="A8:D8"/>
    <mergeCell ref="A1:D1"/>
    <mergeCell ref="A5:D5"/>
    <mergeCell ref="A6:D6"/>
    <mergeCell ref="A7:D7"/>
    <mergeCell ref="A2:D2"/>
    <mergeCell ref="A4:D4"/>
    <mergeCell ref="A3:D3"/>
  </mergeCells>
  <phoneticPr fontId="0" type="noConversion"/>
  <printOptions horizontalCentered="1"/>
  <pageMargins left="0.51181102362204722" right="0.51181102362204722" top="0.74803149606299213" bottom="0.74803149606299213" header="0.31496062992125984" footer="0.31496062992125984"/>
  <pageSetup scale="83" orientation="portrait" r:id="rId1"/>
  <headerFooter>
    <oddFooter>&amp;C_x000D_&amp;1#&amp;"Calibri"&amp;10&amp;K000000 Confidential</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pageSetUpPr fitToPage="1"/>
  </sheetPr>
  <dimension ref="A1:J188"/>
  <sheetViews>
    <sheetView zoomScaleNormal="100" workbookViewId="0">
      <selection activeCell="F1" sqref="F1"/>
    </sheetView>
  </sheetViews>
  <sheetFormatPr defaultColWidth="9.140625" defaultRowHeight="12.75" x14ac:dyDescent="0.2"/>
  <cols>
    <col min="1" max="1" width="6.140625" style="15" customWidth="1"/>
    <col min="2" max="2" width="6.140625" style="18" customWidth="1"/>
    <col min="3" max="3" width="47.140625" style="15" bestFit="1" customWidth="1"/>
    <col min="4" max="4" width="65.85546875" style="19" customWidth="1"/>
    <col min="5" max="16384" width="9.140625" style="15"/>
  </cols>
  <sheetData>
    <row r="1" spans="1:6" ht="38.25" x14ac:dyDescent="0.2">
      <c r="A1" s="153" t="s">
        <v>244</v>
      </c>
      <c r="B1" s="153"/>
      <c r="C1" s="153"/>
      <c r="D1" s="153"/>
      <c r="F1" s="105" t="s">
        <v>37</v>
      </c>
    </row>
    <row r="2" spans="1:6" s="8" customFormat="1" x14ac:dyDescent="0.2"/>
    <row r="3" spans="1:6" s="8" customFormat="1" ht="15" customHeight="1" x14ac:dyDescent="0.2">
      <c r="A3" s="154" t="s">
        <v>245</v>
      </c>
      <c r="B3" s="155"/>
      <c r="C3" s="155"/>
      <c r="D3" s="156"/>
    </row>
    <row r="4" spans="1:6" s="8" customFormat="1" ht="15" customHeight="1" x14ac:dyDescent="0.2">
      <c r="A4" s="145" t="s">
        <v>140</v>
      </c>
      <c r="B4" s="146"/>
      <c r="C4" s="146"/>
      <c r="D4" s="147"/>
    </row>
    <row r="5" spans="1:6" s="8" customFormat="1" ht="28.5" customHeight="1" x14ac:dyDescent="0.2">
      <c r="A5" s="172" t="s">
        <v>246</v>
      </c>
      <c r="B5" s="172"/>
      <c r="C5" s="172"/>
      <c r="D5" s="172"/>
    </row>
    <row r="6" spans="1:6" s="8" customFormat="1" ht="28.5" customHeight="1" x14ac:dyDescent="0.2">
      <c r="A6" s="148" t="s">
        <v>228</v>
      </c>
      <c r="B6" s="148"/>
      <c r="C6" s="148"/>
      <c r="D6" s="148"/>
    </row>
    <row r="7" spans="1:6" s="8" customFormat="1" ht="28.5" customHeight="1" x14ac:dyDescent="0.2">
      <c r="A7" s="150" t="s">
        <v>247</v>
      </c>
      <c r="B7" s="151"/>
      <c r="C7" s="151"/>
      <c r="D7" s="152"/>
    </row>
    <row r="8" spans="1:6" s="8" customFormat="1" x14ac:dyDescent="0.2">
      <c r="A8" s="16"/>
      <c r="B8" s="16"/>
      <c r="C8" s="16"/>
      <c r="D8" s="16"/>
    </row>
    <row r="9" spans="1:6" x14ac:dyDescent="0.2">
      <c r="A9" s="41" t="s">
        <v>230</v>
      </c>
    </row>
    <row r="10" spans="1:6" x14ac:dyDescent="0.2">
      <c r="A10" s="20" t="s">
        <v>44</v>
      </c>
      <c r="B10" s="21">
        <v>2</v>
      </c>
      <c r="C10" s="22" t="s">
        <v>45</v>
      </c>
      <c r="D10" s="23" t="s">
        <v>82</v>
      </c>
    </row>
    <row r="11" spans="1:6" x14ac:dyDescent="0.2">
      <c r="A11" s="20" t="s">
        <v>44</v>
      </c>
      <c r="B11" s="21">
        <v>3</v>
      </c>
      <c r="C11" s="22" t="s">
        <v>48</v>
      </c>
      <c r="D11" s="23"/>
    </row>
    <row r="12" spans="1:6" x14ac:dyDescent="0.2">
      <c r="A12" s="20" t="s">
        <v>44</v>
      </c>
      <c r="B12" s="21">
        <v>4</v>
      </c>
      <c r="C12" s="22" t="s">
        <v>49</v>
      </c>
      <c r="D12" s="23"/>
    </row>
    <row r="13" spans="1:6" x14ac:dyDescent="0.2">
      <c r="A13" s="20" t="s">
        <v>44</v>
      </c>
      <c r="B13" s="21">
        <v>6</v>
      </c>
      <c r="C13" s="22" t="s">
        <v>72</v>
      </c>
      <c r="D13" s="23"/>
    </row>
    <row r="14" spans="1:6" x14ac:dyDescent="0.2">
      <c r="A14" s="22" t="s">
        <v>44</v>
      </c>
      <c r="B14" s="24">
        <v>7</v>
      </c>
      <c r="C14" s="24" t="s">
        <v>50</v>
      </c>
      <c r="D14" s="23"/>
    </row>
    <row r="15" spans="1:6" x14ac:dyDescent="0.2">
      <c r="A15" s="22" t="s">
        <v>44</v>
      </c>
      <c r="B15" s="24">
        <v>11</v>
      </c>
      <c r="C15" s="24" t="s">
        <v>51</v>
      </c>
      <c r="D15" s="23"/>
    </row>
    <row r="16" spans="1:6" x14ac:dyDescent="0.2">
      <c r="A16" s="22" t="s">
        <v>44</v>
      </c>
      <c r="B16" s="24">
        <v>12</v>
      </c>
      <c r="C16" s="24" t="s">
        <v>52</v>
      </c>
      <c r="D16" s="23"/>
    </row>
    <row r="17" spans="1:10" x14ac:dyDescent="0.2">
      <c r="A17" s="20" t="s">
        <v>44</v>
      </c>
      <c r="B17" s="21">
        <v>14</v>
      </c>
      <c r="C17" s="22" t="s">
        <v>53</v>
      </c>
      <c r="D17" s="23" t="s">
        <v>73</v>
      </c>
      <c r="J17" s="8" t="s">
        <v>47</v>
      </c>
    </row>
    <row r="18" spans="1:10" x14ac:dyDescent="0.2">
      <c r="A18" s="20" t="s">
        <v>44</v>
      </c>
      <c r="B18" s="21">
        <v>22</v>
      </c>
      <c r="C18" s="25" t="s">
        <v>55</v>
      </c>
      <c r="D18" s="23" t="s">
        <v>209</v>
      </c>
    </row>
    <row r="19" spans="1:10" x14ac:dyDescent="0.2">
      <c r="A19" s="20" t="s">
        <v>44</v>
      </c>
      <c r="B19" s="21">
        <v>23</v>
      </c>
      <c r="C19" s="22" t="s">
        <v>57</v>
      </c>
      <c r="D19" s="23"/>
    </row>
    <row r="20" spans="1:10" x14ac:dyDescent="0.2">
      <c r="A20" s="20" t="s">
        <v>44</v>
      </c>
      <c r="B20" s="21">
        <v>24</v>
      </c>
      <c r="C20" s="22" t="s">
        <v>58</v>
      </c>
      <c r="D20" s="23" t="s">
        <v>59</v>
      </c>
    </row>
    <row r="21" spans="1:10" x14ac:dyDescent="0.2">
      <c r="A21" s="20" t="s">
        <v>44</v>
      </c>
      <c r="B21" s="21">
        <v>26</v>
      </c>
      <c r="C21" s="22" t="s">
        <v>60</v>
      </c>
      <c r="D21" s="23"/>
    </row>
    <row r="22" spans="1:10" x14ac:dyDescent="0.2">
      <c r="A22" s="20" t="s">
        <v>44</v>
      </c>
      <c r="B22" s="21">
        <v>32</v>
      </c>
      <c r="C22" s="22" t="s">
        <v>61</v>
      </c>
      <c r="D22" s="23"/>
    </row>
    <row r="23" spans="1:10" x14ac:dyDescent="0.2">
      <c r="A23" s="22" t="s">
        <v>44</v>
      </c>
      <c r="B23" s="24">
        <v>33</v>
      </c>
      <c r="C23" s="22" t="s">
        <v>62</v>
      </c>
      <c r="D23" s="23"/>
    </row>
    <row r="24" spans="1:10" x14ac:dyDescent="0.2">
      <c r="A24" s="22" t="s">
        <v>65</v>
      </c>
      <c r="B24" s="24">
        <v>35</v>
      </c>
      <c r="C24" s="22" t="s">
        <v>95</v>
      </c>
      <c r="D24" s="60" t="s">
        <v>232</v>
      </c>
    </row>
    <row r="25" spans="1:10" x14ac:dyDescent="0.2">
      <c r="A25" s="22" t="s">
        <v>44</v>
      </c>
      <c r="B25" s="24">
        <v>42</v>
      </c>
      <c r="C25" s="22" t="s">
        <v>63</v>
      </c>
      <c r="D25" s="23"/>
    </row>
    <row r="26" spans="1:10" x14ac:dyDescent="0.2">
      <c r="A26" s="22" t="s">
        <v>44</v>
      </c>
      <c r="B26" s="24">
        <v>43</v>
      </c>
      <c r="C26" s="22" t="s">
        <v>64</v>
      </c>
      <c r="D26" s="23"/>
    </row>
    <row r="27" spans="1:10" s="62" customFormat="1" ht="13.5" x14ac:dyDescent="0.2">
      <c r="A27" s="22" t="s">
        <v>44</v>
      </c>
      <c r="B27" s="24">
        <v>44</v>
      </c>
      <c r="C27" s="22" t="s">
        <v>75</v>
      </c>
      <c r="D27" s="61" t="s">
        <v>248</v>
      </c>
    </row>
    <row r="28" spans="1:10" s="62" customFormat="1" ht="13.5" x14ac:dyDescent="0.2">
      <c r="A28" s="22" t="s">
        <v>44</v>
      </c>
      <c r="B28" s="24">
        <v>48</v>
      </c>
      <c r="C28" s="22" t="s">
        <v>233</v>
      </c>
      <c r="D28" s="23"/>
    </row>
    <row r="29" spans="1:10" x14ac:dyDescent="0.2">
      <c r="A29" s="22" t="s">
        <v>44</v>
      </c>
      <c r="B29" s="24">
        <v>49</v>
      </c>
      <c r="C29" s="22" t="s">
        <v>68</v>
      </c>
      <c r="D29" s="23"/>
    </row>
    <row r="30" spans="1:10" s="8" customFormat="1" x14ac:dyDescent="0.2">
      <c r="A30" s="22" t="s">
        <v>44</v>
      </c>
      <c r="B30" s="24">
        <v>51</v>
      </c>
      <c r="C30" s="22" t="s">
        <v>222</v>
      </c>
      <c r="D30" s="33"/>
    </row>
    <row r="31" spans="1:10" x14ac:dyDescent="0.2">
      <c r="A31" s="22" t="s">
        <v>44</v>
      </c>
      <c r="B31" s="24">
        <v>55</v>
      </c>
      <c r="C31" s="22" t="s">
        <v>109</v>
      </c>
      <c r="D31" s="60" t="s">
        <v>249</v>
      </c>
    </row>
    <row r="32" spans="1:10" x14ac:dyDescent="0.2">
      <c r="A32" s="22" t="s">
        <v>44</v>
      </c>
      <c r="B32" s="24">
        <v>92</v>
      </c>
      <c r="C32" s="22" t="s">
        <v>69</v>
      </c>
      <c r="D32" s="23"/>
    </row>
    <row r="33" spans="1:4" x14ac:dyDescent="0.2">
      <c r="A33" s="20" t="s">
        <v>44</v>
      </c>
      <c r="B33" s="21">
        <v>100</v>
      </c>
      <c r="C33" s="22" t="s">
        <v>234</v>
      </c>
      <c r="D33" s="23"/>
    </row>
    <row r="34" spans="1:4" x14ac:dyDescent="0.2">
      <c r="A34" s="22" t="s">
        <v>44</v>
      </c>
      <c r="B34" s="24">
        <v>106</v>
      </c>
      <c r="C34" s="22" t="s">
        <v>79</v>
      </c>
      <c r="D34" s="23"/>
    </row>
    <row r="35" spans="1:4" s="8" customFormat="1" x14ac:dyDescent="0.2">
      <c r="A35" s="22" t="s">
        <v>44</v>
      </c>
      <c r="B35" s="24">
        <v>123</v>
      </c>
      <c r="C35" s="22" t="s">
        <v>80</v>
      </c>
      <c r="D35" s="23"/>
    </row>
    <row r="36" spans="1:4" s="8" customFormat="1" x14ac:dyDescent="0.2"/>
    <row r="37" spans="1:4" s="8" customFormat="1" x14ac:dyDescent="0.2">
      <c r="A37" s="41" t="s">
        <v>235</v>
      </c>
      <c r="B37" s="18"/>
      <c r="C37" s="15"/>
      <c r="D37" s="19"/>
    </row>
    <row r="38" spans="1:4" s="8" customFormat="1" x14ac:dyDescent="0.2">
      <c r="A38" s="20" t="s">
        <v>44</v>
      </c>
      <c r="B38" s="21">
        <v>2</v>
      </c>
      <c r="C38" s="22" t="s">
        <v>45</v>
      </c>
      <c r="D38" s="23" t="s">
        <v>82</v>
      </c>
    </row>
    <row r="39" spans="1:4" s="8" customFormat="1" x14ac:dyDescent="0.2">
      <c r="A39" s="20" t="s">
        <v>44</v>
      </c>
      <c r="B39" s="21">
        <v>3</v>
      </c>
      <c r="C39" s="22" t="s">
        <v>48</v>
      </c>
      <c r="D39" s="23"/>
    </row>
    <row r="40" spans="1:4" s="8" customFormat="1" x14ac:dyDescent="0.2">
      <c r="A40" s="20" t="s">
        <v>44</v>
      </c>
      <c r="B40" s="21">
        <v>4</v>
      </c>
      <c r="C40" s="22" t="s">
        <v>49</v>
      </c>
      <c r="D40" s="23"/>
    </row>
    <row r="41" spans="1:4" x14ac:dyDescent="0.2">
      <c r="A41" s="20" t="s">
        <v>44</v>
      </c>
      <c r="B41" s="21">
        <v>6</v>
      </c>
      <c r="C41" s="22" t="s">
        <v>72</v>
      </c>
      <c r="D41" s="23"/>
    </row>
    <row r="42" spans="1:4" s="8" customFormat="1" x14ac:dyDescent="0.2">
      <c r="A42" s="22" t="s">
        <v>44</v>
      </c>
      <c r="B42" s="24">
        <v>7</v>
      </c>
      <c r="C42" s="24" t="s">
        <v>50</v>
      </c>
      <c r="D42" s="23"/>
    </row>
    <row r="43" spans="1:4" s="29" customFormat="1" x14ac:dyDescent="0.2">
      <c r="A43" s="22" t="s">
        <v>44</v>
      </c>
      <c r="B43" s="24">
        <v>11</v>
      </c>
      <c r="C43" s="24" t="s">
        <v>51</v>
      </c>
      <c r="D43" s="23"/>
    </row>
    <row r="44" spans="1:4" s="8" customFormat="1" x14ac:dyDescent="0.2">
      <c r="A44" s="22" t="s">
        <v>44</v>
      </c>
      <c r="B44" s="24">
        <v>12</v>
      </c>
      <c r="C44" s="24" t="s">
        <v>52</v>
      </c>
      <c r="D44" s="23"/>
    </row>
    <row r="45" spans="1:4" s="8" customFormat="1" x14ac:dyDescent="0.2">
      <c r="A45" s="20" t="s">
        <v>44</v>
      </c>
      <c r="B45" s="21">
        <v>14</v>
      </c>
      <c r="C45" s="22" t="s">
        <v>53</v>
      </c>
      <c r="D45" s="23" t="s">
        <v>73</v>
      </c>
    </row>
    <row r="46" spans="1:4" s="8" customFormat="1" x14ac:dyDescent="0.2">
      <c r="A46" s="20" t="s">
        <v>44</v>
      </c>
      <c r="B46" s="21">
        <v>22</v>
      </c>
      <c r="C46" s="22" t="s">
        <v>55</v>
      </c>
      <c r="D46" s="23" t="s">
        <v>209</v>
      </c>
    </row>
    <row r="47" spans="1:4" x14ac:dyDescent="0.2">
      <c r="A47" s="20" t="s">
        <v>44</v>
      </c>
      <c r="B47" s="21">
        <v>23</v>
      </c>
      <c r="C47" s="22" t="s">
        <v>57</v>
      </c>
      <c r="D47" s="23"/>
    </row>
    <row r="48" spans="1:4" s="8" customFormat="1" x14ac:dyDescent="0.2">
      <c r="A48" s="20" t="s">
        <v>44</v>
      </c>
      <c r="B48" s="21">
        <v>24</v>
      </c>
      <c r="C48" s="22" t="s">
        <v>58</v>
      </c>
      <c r="D48" s="23" t="s">
        <v>59</v>
      </c>
    </row>
    <row r="49" spans="1:4" s="8" customFormat="1" x14ac:dyDescent="0.2">
      <c r="A49" s="20" t="s">
        <v>44</v>
      </c>
      <c r="B49" s="21">
        <v>26</v>
      </c>
      <c r="C49" s="22" t="s">
        <v>60</v>
      </c>
      <c r="D49" s="23"/>
    </row>
    <row r="50" spans="1:4" s="8" customFormat="1" x14ac:dyDescent="0.2">
      <c r="A50" s="20" t="s">
        <v>44</v>
      </c>
      <c r="B50" s="21">
        <v>32</v>
      </c>
      <c r="C50" s="22" t="s">
        <v>61</v>
      </c>
      <c r="D50" s="23"/>
    </row>
    <row r="51" spans="1:4" s="8" customFormat="1" x14ac:dyDescent="0.2">
      <c r="A51" s="22" t="s">
        <v>44</v>
      </c>
      <c r="B51" s="24">
        <v>33</v>
      </c>
      <c r="C51" s="22" t="s">
        <v>62</v>
      </c>
      <c r="D51" s="23"/>
    </row>
    <row r="52" spans="1:4" x14ac:dyDescent="0.2">
      <c r="A52" s="22" t="s">
        <v>65</v>
      </c>
      <c r="B52" s="24">
        <v>35</v>
      </c>
      <c r="C52" s="22" t="s">
        <v>95</v>
      </c>
      <c r="D52" s="23"/>
    </row>
    <row r="53" spans="1:4" s="8" customFormat="1" x14ac:dyDescent="0.2">
      <c r="A53" s="22" t="s">
        <v>44</v>
      </c>
      <c r="B53" s="24">
        <v>38</v>
      </c>
      <c r="C53" s="22" t="s">
        <v>83</v>
      </c>
      <c r="D53" s="23"/>
    </row>
    <row r="54" spans="1:4" s="8" customFormat="1" x14ac:dyDescent="0.2">
      <c r="A54" s="22" t="s">
        <v>44</v>
      </c>
      <c r="B54" s="24">
        <v>39</v>
      </c>
      <c r="C54" s="22" t="s">
        <v>84</v>
      </c>
      <c r="D54" s="23" t="s">
        <v>85</v>
      </c>
    </row>
    <row r="55" spans="1:4" x14ac:dyDescent="0.2">
      <c r="A55" s="22" t="s">
        <v>44</v>
      </c>
      <c r="B55" s="24">
        <v>40</v>
      </c>
      <c r="C55" s="22" t="s">
        <v>90</v>
      </c>
      <c r="D55" s="23"/>
    </row>
    <row r="56" spans="1:4" s="8" customFormat="1" x14ac:dyDescent="0.2">
      <c r="A56" s="22" t="s">
        <v>44</v>
      </c>
      <c r="B56" s="24">
        <v>42</v>
      </c>
      <c r="C56" s="22" t="s">
        <v>63</v>
      </c>
      <c r="D56" s="23"/>
    </row>
    <row r="57" spans="1:4" s="8" customFormat="1" x14ac:dyDescent="0.2">
      <c r="A57" s="22" t="s">
        <v>44</v>
      </c>
      <c r="B57" s="24">
        <v>43</v>
      </c>
      <c r="C57" s="22" t="s">
        <v>64</v>
      </c>
      <c r="D57" s="23"/>
    </row>
    <row r="58" spans="1:4" s="62" customFormat="1" ht="13.5" x14ac:dyDescent="0.2">
      <c r="A58" s="22" t="s">
        <v>44</v>
      </c>
      <c r="B58" s="24">
        <v>44</v>
      </c>
      <c r="C58" s="22" t="s">
        <v>75</v>
      </c>
      <c r="D58" s="23"/>
    </row>
    <row r="59" spans="1:4" s="62" customFormat="1" ht="13.5" x14ac:dyDescent="0.2">
      <c r="A59" s="22" t="s">
        <v>44</v>
      </c>
      <c r="B59" s="24">
        <v>48</v>
      </c>
      <c r="C59" s="22" t="s">
        <v>233</v>
      </c>
      <c r="D59" s="23"/>
    </row>
    <row r="60" spans="1:4" s="8" customFormat="1" x14ac:dyDescent="0.2">
      <c r="A60" s="22" t="s">
        <v>44</v>
      </c>
      <c r="B60" s="24">
        <v>49</v>
      </c>
      <c r="C60" s="22" t="s">
        <v>68</v>
      </c>
      <c r="D60" s="23"/>
    </row>
    <row r="61" spans="1:4" s="8" customFormat="1" x14ac:dyDescent="0.2">
      <c r="A61" s="22" t="s">
        <v>44</v>
      </c>
      <c r="B61" s="24">
        <v>51</v>
      </c>
      <c r="C61" s="22" t="s">
        <v>77</v>
      </c>
      <c r="D61" s="23"/>
    </row>
    <row r="62" spans="1:4" x14ac:dyDescent="0.2">
      <c r="A62" s="22" t="s">
        <v>44</v>
      </c>
      <c r="B62" s="24">
        <v>55</v>
      </c>
      <c r="C62" s="22" t="s">
        <v>109</v>
      </c>
      <c r="D62" s="59"/>
    </row>
    <row r="63" spans="1:4" x14ac:dyDescent="0.2">
      <c r="A63" s="22" t="s">
        <v>44</v>
      </c>
      <c r="B63" s="24">
        <v>92</v>
      </c>
      <c r="C63" s="22" t="s">
        <v>69</v>
      </c>
      <c r="D63" s="23"/>
    </row>
    <row r="64" spans="1:4" x14ac:dyDescent="0.2">
      <c r="A64" s="20" t="s">
        <v>44</v>
      </c>
      <c r="B64" s="21">
        <v>100</v>
      </c>
      <c r="C64" s="22" t="s">
        <v>234</v>
      </c>
      <c r="D64" s="23"/>
    </row>
    <row r="65" spans="1:4" x14ac:dyDescent="0.2">
      <c r="A65" s="22" t="s">
        <v>44</v>
      </c>
      <c r="B65" s="24">
        <v>106</v>
      </c>
      <c r="C65" s="22" t="s">
        <v>79</v>
      </c>
      <c r="D65" s="23"/>
    </row>
    <row r="66" spans="1:4" s="8" customFormat="1" x14ac:dyDescent="0.2">
      <c r="A66" s="22" t="s">
        <v>44</v>
      </c>
      <c r="B66" s="24">
        <v>123</v>
      </c>
      <c r="C66" s="22" t="s">
        <v>80</v>
      </c>
      <c r="D66" s="23"/>
    </row>
    <row r="67" spans="1:4" s="8" customFormat="1" x14ac:dyDescent="0.2"/>
    <row r="68" spans="1:4" s="8" customFormat="1" x14ac:dyDescent="0.2"/>
    <row r="69" spans="1:4" s="8" customFormat="1" x14ac:dyDescent="0.2"/>
    <row r="70" spans="1:4" s="8" customFormat="1" x14ac:dyDescent="0.2"/>
    <row r="71" spans="1:4" s="8" customFormat="1" x14ac:dyDescent="0.2"/>
    <row r="72" spans="1:4" s="29" customFormat="1" x14ac:dyDescent="0.2"/>
    <row r="73" spans="1:4" s="8" customFormat="1" x14ac:dyDescent="0.2">
      <c r="B73" s="30"/>
      <c r="D73" s="31"/>
    </row>
    <row r="74" spans="1:4" s="8" customFormat="1" x14ac:dyDescent="0.2"/>
    <row r="75" spans="1:4" s="8" customFormat="1" x14ac:dyDescent="0.2"/>
    <row r="76" spans="1:4" s="8" customFormat="1" x14ac:dyDescent="0.2"/>
    <row r="77" spans="1:4" s="8" customFormat="1" x14ac:dyDescent="0.2"/>
    <row r="78" spans="1:4" s="8" customFormat="1" x14ac:dyDescent="0.2"/>
    <row r="79" spans="1:4" s="8" customFormat="1" x14ac:dyDescent="0.2"/>
    <row r="80" spans="1:4"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ht="12" customHeigh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29"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29"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29"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8" customFormat="1" x14ac:dyDescent="0.2"/>
    <row r="168" s="8" customFormat="1" x14ac:dyDescent="0.2"/>
    <row r="169" s="8" customFormat="1" x14ac:dyDescent="0.2"/>
    <row r="170" s="29" customFormat="1" x14ac:dyDescent="0.2"/>
    <row r="173" s="15" customFormat="1" x14ac:dyDescent="0.2"/>
    <row r="179" s="29" customFormat="1" x14ac:dyDescent="0.2"/>
    <row r="188" s="29" customFormat="1" x14ac:dyDescent="0.2"/>
  </sheetData>
  <mergeCells count="6">
    <mergeCell ref="A7:D7"/>
    <mergeCell ref="A1:D1"/>
    <mergeCell ref="A3:D3"/>
    <mergeCell ref="A4:D4"/>
    <mergeCell ref="A5:D5"/>
    <mergeCell ref="A6:D6"/>
  </mergeCells>
  <hyperlinks>
    <hyperlink ref="F1" location="'Test Case List'!A1" display="Return to Test Case List" xr:uid="{715C549F-3B7A-47AB-8495-882A93B9D9FF}"/>
  </hyperlinks>
  <pageMargins left="0.7" right="0.7" top="0.75" bottom="0.75" header="0.3" footer="0.3"/>
  <pageSetup scale="73" orientation="portrait" r:id="rId1"/>
  <headerFooter>
    <oddFooter>&amp;C_x000D_&amp;1#&amp;"Calibri"&amp;10&amp;K000000 Confidential</oddFooter>
  </headerFooter>
  <colBreaks count="1" manualBreakCount="1">
    <brk id="4"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3DFEE-9D79-4866-B314-9B619B5BB62E}">
  <sheetPr>
    <pageSetUpPr fitToPage="1"/>
  </sheetPr>
  <dimension ref="A1:J185"/>
  <sheetViews>
    <sheetView topLeftCell="A4" zoomScaleNormal="100" workbookViewId="0">
      <selection activeCell="A7" sqref="A7:D7"/>
    </sheetView>
  </sheetViews>
  <sheetFormatPr defaultColWidth="9.140625" defaultRowHeight="12.75" x14ac:dyDescent="0.2"/>
  <cols>
    <col min="1" max="1" width="6.140625" style="15" customWidth="1"/>
    <col min="2" max="2" width="6.140625" style="18" customWidth="1"/>
    <col min="3" max="3" width="47.140625" style="15" bestFit="1" customWidth="1"/>
    <col min="4" max="4" width="65.85546875" style="19" customWidth="1"/>
    <col min="5" max="16384" width="9.140625" style="15"/>
  </cols>
  <sheetData>
    <row r="1" spans="1:6" ht="38.25" x14ac:dyDescent="0.2">
      <c r="A1" s="153" t="s">
        <v>250</v>
      </c>
      <c r="B1" s="153"/>
      <c r="C1" s="153"/>
      <c r="D1" s="153"/>
      <c r="F1" s="105" t="s">
        <v>37</v>
      </c>
    </row>
    <row r="2" spans="1:6" s="8" customFormat="1" x14ac:dyDescent="0.2"/>
    <row r="3" spans="1:6" s="8" customFormat="1" ht="15" customHeight="1" x14ac:dyDescent="0.2">
      <c r="A3" s="154" t="s">
        <v>251</v>
      </c>
      <c r="B3" s="155"/>
      <c r="C3" s="155"/>
      <c r="D3" s="156"/>
    </row>
    <row r="4" spans="1:6" s="8" customFormat="1" ht="15" customHeight="1" x14ac:dyDescent="0.2">
      <c r="A4" s="145" t="s">
        <v>252</v>
      </c>
      <c r="B4" s="146"/>
      <c r="C4" s="146"/>
      <c r="D4" s="147"/>
    </row>
    <row r="5" spans="1:6" s="8" customFormat="1" ht="28.5" customHeight="1" x14ac:dyDescent="0.2">
      <c r="A5" s="172" t="s">
        <v>253</v>
      </c>
      <c r="B5" s="172"/>
      <c r="C5" s="172"/>
      <c r="D5" s="172"/>
    </row>
    <row r="6" spans="1:6" s="8" customFormat="1" ht="28.5" customHeight="1" x14ac:dyDescent="0.2">
      <c r="A6" s="148" t="s">
        <v>254</v>
      </c>
      <c r="B6" s="148"/>
      <c r="C6" s="148"/>
      <c r="D6" s="148"/>
    </row>
    <row r="7" spans="1:6" s="8" customFormat="1" ht="28.5" customHeight="1" x14ac:dyDescent="0.2">
      <c r="A7" s="160" t="s">
        <v>255</v>
      </c>
      <c r="B7" s="151"/>
      <c r="C7" s="151"/>
      <c r="D7" s="152"/>
    </row>
    <row r="8" spans="1:6" s="8" customFormat="1" x14ac:dyDescent="0.2">
      <c r="A8" s="16"/>
      <c r="B8" s="16"/>
      <c r="C8" s="16"/>
      <c r="D8" s="16"/>
    </row>
    <row r="9" spans="1:6" x14ac:dyDescent="0.2">
      <c r="A9" s="41" t="s">
        <v>230</v>
      </c>
    </row>
    <row r="10" spans="1:6" x14ac:dyDescent="0.2">
      <c r="A10" s="20" t="s">
        <v>44</v>
      </c>
      <c r="B10" s="21">
        <v>2</v>
      </c>
      <c r="C10" s="22" t="s">
        <v>45</v>
      </c>
      <c r="D10" s="23" t="s">
        <v>82</v>
      </c>
    </row>
    <row r="11" spans="1:6" x14ac:dyDescent="0.2">
      <c r="A11" s="20" t="s">
        <v>44</v>
      </c>
      <c r="B11" s="21">
        <v>3</v>
      </c>
      <c r="C11" s="22" t="s">
        <v>48</v>
      </c>
      <c r="D11" s="23"/>
    </row>
    <row r="12" spans="1:6" x14ac:dyDescent="0.2">
      <c r="A12" s="20" t="s">
        <v>44</v>
      </c>
      <c r="B12" s="21">
        <v>4</v>
      </c>
      <c r="C12" s="22" t="s">
        <v>49</v>
      </c>
      <c r="D12" s="23"/>
    </row>
    <row r="13" spans="1:6" x14ac:dyDescent="0.2">
      <c r="A13" s="20" t="s">
        <v>44</v>
      </c>
      <c r="B13" s="21">
        <v>6</v>
      </c>
      <c r="C13" s="22" t="s">
        <v>72</v>
      </c>
      <c r="D13" s="23"/>
    </row>
    <row r="14" spans="1:6" x14ac:dyDescent="0.2">
      <c r="A14" s="22" t="s">
        <v>44</v>
      </c>
      <c r="B14" s="24">
        <v>7</v>
      </c>
      <c r="C14" s="24" t="s">
        <v>50</v>
      </c>
      <c r="D14" s="23"/>
    </row>
    <row r="15" spans="1:6" x14ac:dyDescent="0.2">
      <c r="A15" s="22" t="s">
        <v>44</v>
      </c>
      <c r="B15" s="24">
        <v>11</v>
      </c>
      <c r="C15" s="24" t="s">
        <v>51</v>
      </c>
      <c r="D15" s="23"/>
    </row>
    <row r="16" spans="1:6" x14ac:dyDescent="0.2">
      <c r="A16" s="22" t="s">
        <v>44</v>
      </c>
      <c r="B16" s="24">
        <v>12</v>
      </c>
      <c r="C16" s="24" t="s">
        <v>52</v>
      </c>
      <c r="D16" s="23"/>
    </row>
    <row r="17" spans="1:10" x14ac:dyDescent="0.2">
      <c r="A17" s="20" t="s">
        <v>44</v>
      </c>
      <c r="B17" s="21">
        <v>14</v>
      </c>
      <c r="C17" s="22" t="s">
        <v>53</v>
      </c>
      <c r="D17" s="23" t="s">
        <v>73</v>
      </c>
      <c r="J17" s="8" t="s">
        <v>47</v>
      </c>
    </row>
    <row r="18" spans="1:10" x14ac:dyDescent="0.2">
      <c r="A18" s="20" t="s">
        <v>44</v>
      </c>
      <c r="B18" s="21">
        <v>22</v>
      </c>
      <c r="C18" s="25" t="s">
        <v>55</v>
      </c>
      <c r="D18" s="23" t="s">
        <v>209</v>
      </c>
    </row>
    <row r="19" spans="1:10" x14ac:dyDescent="0.2">
      <c r="A19" s="20" t="s">
        <v>44</v>
      </c>
      <c r="B19" s="21">
        <v>23</v>
      </c>
      <c r="C19" s="22" t="s">
        <v>57</v>
      </c>
      <c r="D19" s="23"/>
    </row>
    <row r="20" spans="1:10" x14ac:dyDescent="0.2">
      <c r="A20" s="20" t="s">
        <v>44</v>
      </c>
      <c r="B20" s="21">
        <v>24</v>
      </c>
      <c r="C20" s="22" t="s">
        <v>58</v>
      </c>
      <c r="D20" s="23" t="s">
        <v>59</v>
      </c>
    </row>
    <row r="21" spans="1:10" x14ac:dyDescent="0.2">
      <c r="A21" s="20" t="s">
        <v>44</v>
      </c>
      <c r="B21" s="21">
        <v>26</v>
      </c>
      <c r="C21" s="22" t="s">
        <v>60</v>
      </c>
      <c r="D21" s="23"/>
    </row>
    <row r="22" spans="1:10" x14ac:dyDescent="0.2">
      <c r="A22" s="20" t="s">
        <v>44</v>
      </c>
      <c r="B22" s="21">
        <v>32</v>
      </c>
      <c r="C22" s="22" t="s">
        <v>61</v>
      </c>
      <c r="D22" s="23"/>
    </row>
    <row r="23" spans="1:10" x14ac:dyDescent="0.2">
      <c r="A23" s="22" t="s">
        <v>44</v>
      </c>
      <c r="B23" s="24">
        <v>33</v>
      </c>
      <c r="C23" s="22" t="s">
        <v>62</v>
      </c>
      <c r="D23" s="23"/>
    </row>
    <row r="24" spans="1:10" x14ac:dyDescent="0.2">
      <c r="A24" s="22" t="s">
        <v>65</v>
      </c>
      <c r="B24" s="24">
        <v>40</v>
      </c>
      <c r="C24" s="22" t="s">
        <v>90</v>
      </c>
      <c r="D24" s="60"/>
    </row>
    <row r="25" spans="1:10" x14ac:dyDescent="0.2">
      <c r="A25" s="22" t="s">
        <v>44</v>
      </c>
      <c r="B25" s="24">
        <v>42</v>
      </c>
      <c r="C25" s="22" t="s">
        <v>63</v>
      </c>
      <c r="D25" s="23"/>
    </row>
    <row r="26" spans="1:10" x14ac:dyDescent="0.2">
      <c r="A26" s="22" t="s">
        <v>44</v>
      </c>
      <c r="B26" s="24">
        <v>43</v>
      </c>
      <c r="C26" s="22" t="s">
        <v>64</v>
      </c>
      <c r="D26" s="23"/>
    </row>
    <row r="27" spans="1:10" s="62" customFormat="1" ht="13.5" x14ac:dyDescent="0.2">
      <c r="A27" s="22" t="s">
        <v>44</v>
      </c>
      <c r="B27" s="24">
        <v>44</v>
      </c>
      <c r="C27" s="22" t="s">
        <v>75</v>
      </c>
      <c r="D27" s="61" t="s">
        <v>248</v>
      </c>
    </row>
    <row r="28" spans="1:10" s="62" customFormat="1" ht="13.5" x14ac:dyDescent="0.2">
      <c r="A28" s="22" t="s">
        <v>44</v>
      </c>
      <c r="B28" s="24">
        <v>48</v>
      </c>
      <c r="C28" s="22" t="s">
        <v>233</v>
      </c>
      <c r="D28" s="23"/>
    </row>
    <row r="29" spans="1:10" x14ac:dyDescent="0.2">
      <c r="A29" s="22" t="s">
        <v>44</v>
      </c>
      <c r="B29" s="24">
        <v>49</v>
      </c>
      <c r="C29" s="22" t="s">
        <v>68</v>
      </c>
      <c r="D29" s="23"/>
    </row>
    <row r="30" spans="1:10" s="8" customFormat="1" x14ac:dyDescent="0.2">
      <c r="A30" s="22" t="s">
        <v>44</v>
      </c>
      <c r="B30" s="24">
        <v>51</v>
      </c>
      <c r="C30" s="22" t="s">
        <v>222</v>
      </c>
      <c r="D30" s="33"/>
    </row>
    <row r="31" spans="1:10" x14ac:dyDescent="0.2">
      <c r="A31" s="22" t="s">
        <v>44</v>
      </c>
      <c r="B31" s="24">
        <v>92</v>
      </c>
      <c r="C31" s="22" t="s">
        <v>69</v>
      </c>
      <c r="D31" s="23"/>
    </row>
    <row r="32" spans="1:10" x14ac:dyDescent="0.2">
      <c r="A32" s="20" t="s">
        <v>44</v>
      </c>
      <c r="B32" s="21">
        <v>100</v>
      </c>
      <c r="C32" s="22" t="s">
        <v>234</v>
      </c>
      <c r="D32" s="23"/>
    </row>
    <row r="33" spans="1:4" x14ac:dyDescent="0.2">
      <c r="A33" s="22" t="s">
        <v>44</v>
      </c>
      <c r="B33" s="24">
        <v>106</v>
      </c>
      <c r="C33" s="22" t="s">
        <v>79</v>
      </c>
      <c r="D33" s="23" t="s">
        <v>117</v>
      </c>
    </row>
    <row r="34" spans="1:4" s="8" customFormat="1" x14ac:dyDescent="0.2">
      <c r="A34" s="22" t="s">
        <v>44</v>
      </c>
      <c r="B34" s="24">
        <v>123</v>
      </c>
      <c r="C34" s="22" t="s">
        <v>80</v>
      </c>
      <c r="D34" s="23"/>
    </row>
    <row r="35" spans="1:4" s="8" customFormat="1" x14ac:dyDescent="0.2"/>
    <row r="36" spans="1:4" s="8" customFormat="1" x14ac:dyDescent="0.2">
      <c r="A36" s="41" t="s">
        <v>235</v>
      </c>
      <c r="B36" s="18"/>
      <c r="C36" s="15"/>
      <c r="D36" s="19"/>
    </row>
    <row r="37" spans="1:4" s="8" customFormat="1" x14ac:dyDescent="0.2">
      <c r="A37" s="20" t="s">
        <v>44</v>
      </c>
      <c r="B37" s="21">
        <v>2</v>
      </c>
      <c r="C37" s="22" t="s">
        <v>45</v>
      </c>
      <c r="D37" s="23" t="s">
        <v>82</v>
      </c>
    </row>
    <row r="38" spans="1:4" s="8" customFormat="1" x14ac:dyDescent="0.2">
      <c r="A38" s="20" t="s">
        <v>44</v>
      </c>
      <c r="B38" s="21">
        <v>3</v>
      </c>
      <c r="C38" s="22" t="s">
        <v>48</v>
      </c>
      <c r="D38" s="23"/>
    </row>
    <row r="39" spans="1:4" s="8" customFormat="1" x14ac:dyDescent="0.2">
      <c r="A39" s="20" t="s">
        <v>44</v>
      </c>
      <c r="B39" s="21">
        <v>4</v>
      </c>
      <c r="C39" s="22" t="s">
        <v>49</v>
      </c>
      <c r="D39" s="23"/>
    </row>
    <row r="40" spans="1:4" x14ac:dyDescent="0.2">
      <c r="A40" s="20" t="s">
        <v>44</v>
      </c>
      <c r="B40" s="21">
        <v>6</v>
      </c>
      <c r="C40" s="22" t="s">
        <v>72</v>
      </c>
      <c r="D40" s="23"/>
    </row>
    <row r="41" spans="1:4" s="8" customFormat="1" x14ac:dyDescent="0.2">
      <c r="A41" s="22" t="s">
        <v>44</v>
      </c>
      <c r="B41" s="24">
        <v>7</v>
      </c>
      <c r="C41" s="24" t="s">
        <v>50</v>
      </c>
      <c r="D41" s="23"/>
    </row>
    <row r="42" spans="1:4" s="29" customFormat="1" x14ac:dyDescent="0.2">
      <c r="A42" s="22" t="s">
        <v>44</v>
      </c>
      <c r="B42" s="24">
        <v>11</v>
      </c>
      <c r="C42" s="24" t="s">
        <v>51</v>
      </c>
      <c r="D42" s="23"/>
    </row>
    <row r="43" spans="1:4" s="8" customFormat="1" x14ac:dyDescent="0.2">
      <c r="A43" s="22" t="s">
        <v>44</v>
      </c>
      <c r="B43" s="24">
        <v>12</v>
      </c>
      <c r="C43" s="24" t="s">
        <v>52</v>
      </c>
      <c r="D43" s="23"/>
    </row>
    <row r="44" spans="1:4" s="8" customFormat="1" x14ac:dyDescent="0.2">
      <c r="A44" s="20" t="s">
        <v>44</v>
      </c>
      <c r="B44" s="21">
        <v>14</v>
      </c>
      <c r="C44" s="22" t="s">
        <v>53</v>
      </c>
      <c r="D44" s="23" t="s">
        <v>73</v>
      </c>
    </row>
    <row r="45" spans="1:4" s="8" customFormat="1" x14ac:dyDescent="0.2">
      <c r="A45" s="20" t="s">
        <v>44</v>
      </c>
      <c r="B45" s="21">
        <v>22</v>
      </c>
      <c r="C45" s="22" t="s">
        <v>55</v>
      </c>
      <c r="D45" s="23" t="s">
        <v>209</v>
      </c>
    </row>
    <row r="46" spans="1:4" x14ac:dyDescent="0.2">
      <c r="A46" s="20" t="s">
        <v>44</v>
      </c>
      <c r="B46" s="21">
        <v>23</v>
      </c>
      <c r="C46" s="22" t="s">
        <v>57</v>
      </c>
      <c r="D46" s="23"/>
    </row>
    <row r="47" spans="1:4" s="8" customFormat="1" x14ac:dyDescent="0.2">
      <c r="A47" s="20" t="s">
        <v>44</v>
      </c>
      <c r="B47" s="21">
        <v>24</v>
      </c>
      <c r="C47" s="22" t="s">
        <v>58</v>
      </c>
      <c r="D47" s="23" t="s">
        <v>59</v>
      </c>
    </row>
    <row r="48" spans="1:4" s="8" customFormat="1" x14ac:dyDescent="0.2">
      <c r="A48" s="20" t="s">
        <v>44</v>
      </c>
      <c r="B48" s="21">
        <v>26</v>
      </c>
      <c r="C48" s="22" t="s">
        <v>60</v>
      </c>
      <c r="D48" s="23"/>
    </row>
    <row r="49" spans="1:4" s="8" customFormat="1" x14ac:dyDescent="0.2">
      <c r="A49" s="20" t="s">
        <v>44</v>
      </c>
      <c r="B49" s="21">
        <v>32</v>
      </c>
      <c r="C49" s="22" t="s">
        <v>61</v>
      </c>
      <c r="D49" s="23"/>
    </row>
    <row r="50" spans="1:4" s="8" customFormat="1" x14ac:dyDescent="0.2">
      <c r="A50" s="22" t="s">
        <v>44</v>
      </c>
      <c r="B50" s="24">
        <v>33</v>
      </c>
      <c r="C50" s="22" t="s">
        <v>62</v>
      </c>
      <c r="D50" s="23"/>
    </row>
    <row r="51" spans="1:4" s="8" customFormat="1" x14ac:dyDescent="0.2">
      <c r="A51" s="22" t="s">
        <v>44</v>
      </c>
      <c r="B51" s="24">
        <v>38</v>
      </c>
      <c r="C51" s="22" t="s">
        <v>83</v>
      </c>
      <c r="D51" s="23"/>
    </row>
    <row r="52" spans="1:4" s="8" customFormat="1" x14ac:dyDescent="0.2">
      <c r="A52" s="22" t="s">
        <v>44</v>
      </c>
      <c r="B52" s="24">
        <v>39</v>
      </c>
      <c r="C52" s="22" t="s">
        <v>84</v>
      </c>
      <c r="D52" s="23" t="s">
        <v>85</v>
      </c>
    </row>
    <row r="53" spans="1:4" x14ac:dyDescent="0.2">
      <c r="A53" s="22" t="s">
        <v>44</v>
      </c>
      <c r="B53" s="24">
        <v>40</v>
      </c>
      <c r="C53" s="22" t="s">
        <v>90</v>
      </c>
      <c r="D53" s="23"/>
    </row>
    <row r="54" spans="1:4" s="8" customFormat="1" x14ac:dyDescent="0.2">
      <c r="A54" s="22" t="s">
        <v>44</v>
      </c>
      <c r="B54" s="24">
        <v>42</v>
      </c>
      <c r="C54" s="22" t="s">
        <v>63</v>
      </c>
      <c r="D54" s="23"/>
    </row>
    <row r="55" spans="1:4" s="8" customFormat="1" x14ac:dyDescent="0.2">
      <c r="A55" s="22" t="s">
        <v>44</v>
      </c>
      <c r="B55" s="24">
        <v>43</v>
      </c>
      <c r="C55" s="22" t="s">
        <v>64</v>
      </c>
      <c r="D55" s="23"/>
    </row>
    <row r="56" spans="1:4" s="62" customFormat="1" ht="13.5" x14ac:dyDescent="0.2">
      <c r="A56" s="22" t="s">
        <v>44</v>
      </c>
      <c r="B56" s="24">
        <v>44</v>
      </c>
      <c r="C56" s="22" t="s">
        <v>75</v>
      </c>
      <c r="D56" s="23" t="s">
        <v>116</v>
      </c>
    </row>
    <row r="57" spans="1:4" s="62" customFormat="1" ht="13.5" x14ac:dyDescent="0.2">
      <c r="A57" s="22" t="s">
        <v>44</v>
      </c>
      <c r="B57" s="24">
        <v>48</v>
      </c>
      <c r="C57" s="22" t="s">
        <v>233</v>
      </c>
      <c r="D57" s="23"/>
    </row>
    <row r="58" spans="1:4" s="8" customFormat="1" x14ac:dyDescent="0.2">
      <c r="A58" s="22" t="s">
        <v>44</v>
      </c>
      <c r="B58" s="24">
        <v>49</v>
      </c>
      <c r="C58" s="22" t="s">
        <v>68</v>
      </c>
      <c r="D58" s="23"/>
    </row>
    <row r="59" spans="1:4" s="8" customFormat="1" x14ac:dyDescent="0.2">
      <c r="A59" s="22" t="s">
        <v>44</v>
      </c>
      <c r="B59" s="24">
        <v>51</v>
      </c>
      <c r="C59" s="22" t="s">
        <v>77</v>
      </c>
      <c r="D59" s="23"/>
    </row>
    <row r="60" spans="1:4" x14ac:dyDescent="0.2">
      <c r="A60" s="22" t="s">
        <v>44</v>
      </c>
      <c r="B60" s="24">
        <v>92</v>
      </c>
      <c r="C60" s="22" t="s">
        <v>69</v>
      </c>
      <c r="D60" s="23"/>
    </row>
    <row r="61" spans="1:4" x14ac:dyDescent="0.2">
      <c r="A61" s="20" t="s">
        <v>44</v>
      </c>
      <c r="B61" s="21">
        <v>100</v>
      </c>
      <c r="C61" s="22" t="s">
        <v>234</v>
      </c>
      <c r="D61" s="23"/>
    </row>
    <row r="62" spans="1:4" x14ac:dyDescent="0.2">
      <c r="A62" s="22" t="s">
        <v>44</v>
      </c>
      <c r="B62" s="24">
        <v>106</v>
      </c>
      <c r="C62" s="22" t="s">
        <v>79</v>
      </c>
      <c r="D62" s="23"/>
    </row>
    <row r="63" spans="1:4" s="8" customFormat="1" x14ac:dyDescent="0.2">
      <c r="A63" s="22" t="s">
        <v>44</v>
      </c>
      <c r="B63" s="24">
        <v>123</v>
      </c>
      <c r="C63" s="22" t="s">
        <v>80</v>
      </c>
      <c r="D63" s="23"/>
    </row>
    <row r="64" spans="1:4" s="8" customFormat="1" x14ac:dyDescent="0.2"/>
    <row r="65" spans="2:4" s="8" customFormat="1" x14ac:dyDescent="0.2"/>
    <row r="66" spans="2:4" s="8" customFormat="1" x14ac:dyDescent="0.2"/>
    <row r="67" spans="2:4" s="8" customFormat="1" x14ac:dyDescent="0.2"/>
    <row r="68" spans="2:4" s="8" customFormat="1" x14ac:dyDescent="0.2"/>
    <row r="69" spans="2:4" s="29" customFormat="1" x14ac:dyDescent="0.2"/>
    <row r="70" spans="2:4" s="8" customFormat="1" x14ac:dyDescent="0.2">
      <c r="B70" s="30"/>
      <c r="D70" s="31"/>
    </row>
    <row r="71" spans="2:4" s="8" customFormat="1" x14ac:dyDescent="0.2"/>
    <row r="72" spans="2:4" s="8" customFormat="1" x14ac:dyDescent="0.2"/>
    <row r="73" spans="2:4" s="8" customFormat="1" x14ac:dyDescent="0.2"/>
    <row r="74" spans="2:4" s="8" customFormat="1" x14ac:dyDescent="0.2"/>
    <row r="75" spans="2:4" s="8" customFormat="1" x14ac:dyDescent="0.2"/>
    <row r="76" spans="2:4" s="8" customFormat="1" x14ac:dyDescent="0.2"/>
    <row r="77" spans="2:4" s="8" customFormat="1" x14ac:dyDescent="0.2"/>
    <row r="78" spans="2:4" s="8" customFormat="1" x14ac:dyDescent="0.2"/>
    <row r="79" spans="2:4" s="8" customFormat="1" x14ac:dyDescent="0.2"/>
    <row r="80" spans="2:4"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ht="12" customHeigh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29"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29"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29"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29" customFormat="1" x14ac:dyDescent="0.2"/>
    <row r="170" s="15" customFormat="1" x14ac:dyDescent="0.2"/>
    <row r="176" s="29" customFormat="1" x14ac:dyDescent="0.2"/>
    <row r="185" s="29" customFormat="1" x14ac:dyDescent="0.2"/>
  </sheetData>
  <mergeCells count="6">
    <mergeCell ref="A7:D7"/>
    <mergeCell ref="A1:D1"/>
    <mergeCell ref="A3:D3"/>
    <mergeCell ref="A4:D4"/>
    <mergeCell ref="A5:D5"/>
    <mergeCell ref="A6:D6"/>
  </mergeCells>
  <hyperlinks>
    <hyperlink ref="F1" location="'Test Case List'!A1" display="Return to Test Case List" xr:uid="{2019DA88-8272-4B91-9652-EE1C58204451}"/>
  </hyperlinks>
  <pageMargins left="0.7" right="0.7" top="0.75" bottom="0.75" header="0.3" footer="0.3"/>
  <pageSetup scale="73" orientation="portrait" r:id="rId1"/>
  <headerFooter>
    <oddFooter>&amp;C_x000D_&amp;1#&amp;"Calibri"&amp;10&amp;K000000 Confidential</oddFooter>
  </headerFooter>
  <colBreaks count="1" manualBreakCount="1">
    <brk id="4"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C4DCD-A922-4EB0-9EDF-1141CFE2E25B}">
  <sheetPr>
    <pageSetUpPr fitToPage="1"/>
  </sheetPr>
  <dimension ref="A1:J185"/>
  <sheetViews>
    <sheetView zoomScaleNormal="100" workbookViewId="0">
      <selection activeCell="F1" sqref="F1"/>
    </sheetView>
  </sheetViews>
  <sheetFormatPr defaultColWidth="9.140625" defaultRowHeight="12.75" x14ac:dyDescent="0.2"/>
  <cols>
    <col min="1" max="1" width="6.140625" style="15" customWidth="1"/>
    <col min="2" max="2" width="6.140625" style="18" customWidth="1"/>
    <col min="3" max="3" width="47.140625" style="15" bestFit="1" customWidth="1"/>
    <col min="4" max="4" width="65.85546875" style="19" customWidth="1"/>
    <col min="5" max="16384" width="9.140625" style="15"/>
  </cols>
  <sheetData>
    <row r="1" spans="1:6" ht="38.25" x14ac:dyDescent="0.2">
      <c r="A1" s="153" t="s">
        <v>256</v>
      </c>
      <c r="B1" s="153"/>
      <c r="C1" s="153"/>
      <c r="D1" s="153"/>
      <c r="F1" s="105" t="s">
        <v>37</v>
      </c>
    </row>
    <row r="2" spans="1:6" s="8" customFormat="1" x14ac:dyDescent="0.2"/>
    <row r="3" spans="1:6" s="8" customFormat="1" ht="15" customHeight="1" x14ac:dyDescent="0.2">
      <c r="A3" s="154" t="s">
        <v>251</v>
      </c>
      <c r="B3" s="155"/>
      <c r="C3" s="155"/>
      <c r="D3" s="156"/>
    </row>
    <row r="4" spans="1:6" s="8" customFormat="1" ht="15" customHeight="1" x14ac:dyDescent="0.2">
      <c r="A4" s="145" t="s">
        <v>252</v>
      </c>
      <c r="B4" s="146"/>
      <c r="C4" s="146"/>
      <c r="D4" s="147"/>
    </row>
    <row r="5" spans="1:6" s="8" customFormat="1" ht="28.5" customHeight="1" x14ac:dyDescent="0.2">
      <c r="A5" s="172" t="s">
        <v>253</v>
      </c>
      <c r="B5" s="172"/>
      <c r="C5" s="172"/>
      <c r="D5" s="172"/>
    </row>
    <row r="6" spans="1:6" s="8" customFormat="1" ht="28.5" customHeight="1" x14ac:dyDescent="0.2">
      <c r="A6" s="148" t="s">
        <v>254</v>
      </c>
      <c r="B6" s="148"/>
      <c r="C6" s="148"/>
      <c r="D6" s="148"/>
    </row>
    <row r="7" spans="1:6" s="8" customFormat="1" ht="28.5" customHeight="1" x14ac:dyDescent="0.2">
      <c r="A7" s="160" t="s">
        <v>255</v>
      </c>
      <c r="B7" s="151"/>
      <c r="C7" s="151"/>
      <c r="D7" s="152"/>
    </row>
    <row r="8" spans="1:6" s="8" customFormat="1" x14ac:dyDescent="0.2">
      <c r="A8" s="16"/>
      <c r="B8" s="16"/>
      <c r="C8" s="16"/>
      <c r="D8" s="16"/>
    </row>
    <row r="9" spans="1:6" x14ac:dyDescent="0.2">
      <c r="A9" s="41" t="s">
        <v>230</v>
      </c>
    </row>
    <row r="10" spans="1:6" x14ac:dyDescent="0.2">
      <c r="A10" s="20" t="s">
        <v>44</v>
      </c>
      <c r="B10" s="21">
        <v>2</v>
      </c>
      <c r="C10" s="22" t="s">
        <v>45</v>
      </c>
      <c r="D10" s="23" t="s">
        <v>82</v>
      </c>
    </row>
    <row r="11" spans="1:6" x14ac:dyDescent="0.2">
      <c r="A11" s="20" t="s">
        <v>44</v>
      </c>
      <c r="B11" s="21">
        <v>3</v>
      </c>
      <c r="C11" s="22" t="s">
        <v>48</v>
      </c>
      <c r="D11" s="23"/>
    </row>
    <row r="12" spans="1:6" x14ac:dyDescent="0.2">
      <c r="A12" s="20" t="s">
        <v>44</v>
      </c>
      <c r="B12" s="21">
        <v>4</v>
      </c>
      <c r="C12" s="22" t="s">
        <v>49</v>
      </c>
      <c r="D12" s="23"/>
    </row>
    <row r="13" spans="1:6" x14ac:dyDescent="0.2">
      <c r="A13" s="20" t="s">
        <v>44</v>
      </c>
      <c r="B13" s="21">
        <v>6</v>
      </c>
      <c r="C13" s="22" t="s">
        <v>72</v>
      </c>
      <c r="D13" s="23"/>
    </row>
    <row r="14" spans="1:6" x14ac:dyDescent="0.2">
      <c r="A14" s="22" t="s">
        <v>44</v>
      </c>
      <c r="B14" s="24">
        <v>7</v>
      </c>
      <c r="C14" s="24" t="s">
        <v>50</v>
      </c>
      <c r="D14" s="23"/>
    </row>
    <row r="15" spans="1:6" x14ac:dyDescent="0.2">
      <c r="A15" s="22" t="s">
        <v>44</v>
      </c>
      <c r="B15" s="24">
        <v>11</v>
      </c>
      <c r="C15" s="24" t="s">
        <v>51</v>
      </c>
      <c r="D15" s="23"/>
    </row>
    <row r="16" spans="1:6" x14ac:dyDescent="0.2">
      <c r="A16" s="22" t="s">
        <v>44</v>
      </c>
      <c r="B16" s="24">
        <v>12</v>
      </c>
      <c r="C16" s="24" t="s">
        <v>52</v>
      </c>
      <c r="D16" s="23"/>
    </row>
    <row r="17" spans="1:10" x14ac:dyDescent="0.2">
      <c r="A17" s="20" t="s">
        <v>44</v>
      </c>
      <c r="B17" s="21">
        <v>14</v>
      </c>
      <c r="C17" s="22" t="s">
        <v>53</v>
      </c>
      <c r="D17" s="23" t="s">
        <v>73</v>
      </c>
      <c r="J17" s="8" t="s">
        <v>47</v>
      </c>
    </row>
    <row r="18" spans="1:10" x14ac:dyDescent="0.2">
      <c r="A18" s="20" t="s">
        <v>44</v>
      </c>
      <c r="B18" s="21">
        <v>22</v>
      </c>
      <c r="C18" s="25" t="s">
        <v>55</v>
      </c>
      <c r="D18" s="23" t="s">
        <v>209</v>
      </c>
    </row>
    <row r="19" spans="1:10" x14ac:dyDescent="0.2">
      <c r="A19" s="20" t="s">
        <v>44</v>
      </c>
      <c r="B19" s="21">
        <v>23</v>
      </c>
      <c r="C19" s="22" t="s">
        <v>57</v>
      </c>
      <c r="D19" s="23"/>
    </row>
    <row r="20" spans="1:10" x14ac:dyDescent="0.2">
      <c r="A20" s="20" t="s">
        <v>44</v>
      </c>
      <c r="B20" s="21">
        <v>24</v>
      </c>
      <c r="C20" s="22" t="s">
        <v>58</v>
      </c>
      <c r="D20" s="23" t="s">
        <v>59</v>
      </c>
    </row>
    <row r="21" spans="1:10" x14ac:dyDescent="0.2">
      <c r="A21" s="20" t="s">
        <v>44</v>
      </c>
      <c r="B21" s="21">
        <v>26</v>
      </c>
      <c r="C21" s="22" t="s">
        <v>60</v>
      </c>
      <c r="D21" s="23"/>
    </row>
    <row r="22" spans="1:10" x14ac:dyDescent="0.2">
      <c r="A22" s="20" t="s">
        <v>44</v>
      </c>
      <c r="B22" s="21">
        <v>32</v>
      </c>
      <c r="C22" s="22" t="s">
        <v>61</v>
      </c>
      <c r="D22" s="23"/>
    </row>
    <row r="23" spans="1:10" x14ac:dyDescent="0.2">
      <c r="A23" s="22" t="s">
        <v>44</v>
      </c>
      <c r="B23" s="24">
        <v>33</v>
      </c>
      <c r="C23" s="22" t="s">
        <v>62</v>
      </c>
      <c r="D23" s="23"/>
    </row>
    <row r="24" spans="1:10" x14ac:dyDescent="0.2">
      <c r="A24" s="22" t="s">
        <v>65</v>
      </c>
      <c r="B24" s="24">
        <v>40</v>
      </c>
      <c r="C24" s="22" t="s">
        <v>90</v>
      </c>
      <c r="D24" s="60"/>
    </row>
    <row r="25" spans="1:10" x14ac:dyDescent="0.2">
      <c r="A25" s="22" t="s">
        <v>44</v>
      </c>
      <c r="B25" s="24">
        <v>42</v>
      </c>
      <c r="C25" s="22" t="s">
        <v>63</v>
      </c>
      <c r="D25" s="23"/>
    </row>
    <row r="26" spans="1:10" x14ac:dyDescent="0.2">
      <c r="A26" s="22" t="s">
        <v>44</v>
      </c>
      <c r="B26" s="24">
        <v>43</v>
      </c>
      <c r="C26" s="22" t="s">
        <v>64</v>
      </c>
      <c r="D26" s="23"/>
    </row>
    <row r="27" spans="1:10" s="62" customFormat="1" ht="13.5" x14ac:dyDescent="0.2">
      <c r="A27" s="22" t="s">
        <v>44</v>
      </c>
      <c r="B27" s="24">
        <v>44</v>
      </c>
      <c r="C27" s="22" t="s">
        <v>75</v>
      </c>
      <c r="D27" s="61" t="s">
        <v>248</v>
      </c>
    </row>
    <row r="28" spans="1:10" s="62" customFormat="1" ht="13.5" x14ac:dyDescent="0.2">
      <c r="A28" s="22" t="s">
        <v>44</v>
      </c>
      <c r="B28" s="24">
        <v>48</v>
      </c>
      <c r="C28" s="22" t="s">
        <v>233</v>
      </c>
      <c r="D28" s="23"/>
    </row>
    <row r="29" spans="1:10" x14ac:dyDescent="0.2">
      <c r="A29" s="22" t="s">
        <v>44</v>
      </c>
      <c r="B29" s="24">
        <v>49</v>
      </c>
      <c r="C29" s="22" t="s">
        <v>68</v>
      </c>
      <c r="D29" s="23"/>
    </row>
    <row r="30" spans="1:10" s="8" customFormat="1" x14ac:dyDescent="0.2">
      <c r="A30" s="22" t="s">
        <v>44</v>
      </c>
      <c r="B30" s="24">
        <v>51</v>
      </c>
      <c r="C30" s="22" t="s">
        <v>222</v>
      </c>
      <c r="D30" s="33"/>
    </row>
    <row r="31" spans="1:10" x14ac:dyDescent="0.2">
      <c r="A31" s="22" t="s">
        <v>44</v>
      </c>
      <c r="B31" s="24">
        <v>92</v>
      </c>
      <c r="C31" s="22" t="s">
        <v>69</v>
      </c>
      <c r="D31" s="23"/>
    </row>
    <row r="32" spans="1:10" x14ac:dyDescent="0.2">
      <c r="A32" s="20" t="s">
        <v>44</v>
      </c>
      <c r="B32" s="21">
        <v>100</v>
      </c>
      <c r="C32" s="22" t="s">
        <v>234</v>
      </c>
      <c r="D32" s="23"/>
    </row>
    <row r="33" spans="1:4" x14ac:dyDescent="0.2">
      <c r="A33" s="22" t="s">
        <v>44</v>
      </c>
      <c r="B33" s="24">
        <v>106</v>
      </c>
      <c r="C33" s="22" t="s">
        <v>79</v>
      </c>
      <c r="D33" s="23" t="s">
        <v>117</v>
      </c>
    </row>
    <row r="34" spans="1:4" s="8" customFormat="1" x14ac:dyDescent="0.2">
      <c r="A34" s="22" t="s">
        <v>44</v>
      </c>
      <c r="B34" s="24">
        <v>123</v>
      </c>
      <c r="C34" s="22" t="s">
        <v>80</v>
      </c>
      <c r="D34" s="23"/>
    </row>
    <row r="35" spans="1:4" s="8" customFormat="1" x14ac:dyDescent="0.2"/>
    <row r="36" spans="1:4" s="8" customFormat="1" x14ac:dyDescent="0.2">
      <c r="A36" s="41" t="s">
        <v>235</v>
      </c>
      <c r="B36" s="18"/>
      <c r="C36" s="15"/>
      <c r="D36" s="19"/>
    </row>
    <row r="37" spans="1:4" s="8" customFormat="1" x14ac:dyDescent="0.2">
      <c r="A37" s="20" t="s">
        <v>44</v>
      </c>
      <c r="B37" s="21">
        <v>2</v>
      </c>
      <c r="C37" s="22" t="s">
        <v>45</v>
      </c>
      <c r="D37" s="23" t="s">
        <v>82</v>
      </c>
    </row>
    <row r="38" spans="1:4" s="8" customFormat="1" x14ac:dyDescent="0.2">
      <c r="A38" s="20" t="s">
        <v>44</v>
      </c>
      <c r="B38" s="21">
        <v>3</v>
      </c>
      <c r="C38" s="22" t="s">
        <v>48</v>
      </c>
      <c r="D38" s="23"/>
    </row>
    <row r="39" spans="1:4" s="8" customFormat="1" x14ac:dyDescent="0.2">
      <c r="A39" s="20" t="s">
        <v>44</v>
      </c>
      <c r="B39" s="21">
        <v>4</v>
      </c>
      <c r="C39" s="22" t="s">
        <v>49</v>
      </c>
      <c r="D39" s="23"/>
    </row>
    <row r="40" spans="1:4" x14ac:dyDescent="0.2">
      <c r="A40" s="20" t="s">
        <v>44</v>
      </c>
      <c r="B40" s="21">
        <v>6</v>
      </c>
      <c r="C40" s="22" t="s">
        <v>72</v>
      </c>
      <c r="D40" s="23"/>
    </row>
    <row r="41" spans="1:4" s="8" customFormat="1" x14ac:dyDescent="0.2">
      <c r="A41" s="22" t="s">
        <v>44</v>
      </c>
      <c r="B41" s="24">
        <v>7</v>
      </c>
      <c r="C41" s="24" t="s">
        <v>50</v>
      </c>
      <c r="D41" s="23"/>
    </row>
    <row r="42" spans="1:4" s="29" customFormat="1" x14ac:dyDescent="0.2">
      <c r="A42" s="22" t="s">
        <v>44</v>
      </c>
      <c r="B42" s="24">
        <v>11</v>
      </c>
      <c r="C42" s="24" t="s">
        <v>51</v>
      </c>
      <c r="D42" s="23"/>
    </row>
    <row r="43" spans="1:4" s="8" customFormat="1" x14ac:dyDescent="0.2">
      <c r="A43" s="22" t="s">
        <v>44</v>
      </c>
      <c r="B43" s="24">
        <v>12</v>
      </c>
      <c r="C43" s="24" t="s">
        <v>52</v>
      </c>
      <c r="D43" s="23"/>
    </row>
    <row r="44" spans="1:4" s="8" customFormat="1" x14ac:dyDescent="0.2">
      <c r="A44" s="20" t="s">
        <v>44</v>
      </c>
      <c r="B44" s="21">
        <v>14</v>
      </c>
      <c r="C44" s="22" t="s">
        <v>53</v>
      </c>
      <c r="D44" s="23" t="s">
        <v>73</v>
      </c>
    </row>
    <row r="45" spans="1:4" s="8" customFormat="1" x14ac:dyDescent="0.2">
      <c r="A45" s="20" t="s">
        <v>44</v>
      </c>
      <c r="B45" s="21">
        <v>22</v>
      </c>
      <c r="C45" s="22" t="s">
        <v>55</v>
      </c>
      <c r="D45" s="23" t="s">
        <v>209</v>
      </c>
    </row>
    <row r="46" spans="1:4" x14ac:dyDescent="0.2">
      <c r="A46" s="20" t="s">
        <v>44</v>
      </c>
      <c r="B46" s="21">
        <v>23</v>
      </c>
      <c r="C46" s="22" t="s">
        <v>57</v>
      </c>
      <c r="D46" s="23"/>
    </row>
    <row r="47" spans="1:4" s="8" customFormat="1" x14ac:dyDescent="0.2">
      <c r="A47" s="20" t="s">
        <v>44</v>
      </c>
      <c r="B47" s="21">
        <v>24</v>
      </c>
      <c r="C47" s="22" t="s">
        <v>58</v>
      </c>
      <c r="D47" s="23" t="s">
        <v>59</v>
      </c>
    </row>
    <row r="48" spans="1:4" s="8" customFormat="1" x14ac:dyDescent="0.2">
      <c r="A48" s="20" t="s">
        <v>44</v>
      </c>
      <c r="B48" s="21">
        <v>26</v>
      </c>
      <c r="C48" s="22" t="s">
        <v>60</v>
      </c>
      <c r="D48" s="23"/>
    </row>
    <row r="49" spans="1:4" s="8" customFormat="1" x14ac:dyDescent="0.2">
      <c r="A49" s="20" t="s">
        <v>44</v>
      </c>
      <c r="B49" s="21">
        <v>32</v>
      </c>
      <c r="C49" s="22" t="s">
        <v>61</v>
      </c>
      <c r="D49" s="23"/>
    </row>
    <row r="50" spans="1:4" s="8" customFormat="1" x14ac:dyDescent="0.2">
      <c r="A50" s="22" t="s">
        <v>44</v>
      </c>
      <c r="B50" s="24">
        <v>33</v>
      </c>
      <c r="C50" s="22" t="s">
        <v>62</v>
      </c>
      <c r="D50" s="23"/>
    </row>
    <row r="51" spans="1:4" s="8" customFormat="1" x14ac:dyDescent="0.2">
      <c r="A51" s="22" t="s">
        <v>44</v>
      </c>
      <c r="B51" s="24">
        <v>38</v>
      </c>
      <c r="C51" s="22" t="s">
        <v>83</v>
      </c>
      <c r="D51" s="23"/>
    </row>
    <row r="52" spans="1:4" s="8" customFormat="1" x14ac:dyDescent="0.2">
      <c r="A52" s="22" t="s">
        <v>44</v>
      </c>
      <c r="B52" s="24">
        <v>39</v>
      </c>
      <c r="C52" s="22" t="s">
        <v>84</v>
      </c>
      <c r="D52" s="23" t="s">
        <v>122</v>
      </c>
    </row>
    <row r="53" spans="1:4" x14ac:dyDescent="0.2">
      <c r="A53" s="22" t="s">
        <v>44</v>
      </c>
      <c r="B53" s="24">
        <v>40</v>
      </c>
      <c r="C53" s="22" t="s">
        <v>90</v>
      </c>
      <c r="D53" s="23"/>
    </row>
    <row r="54" spans="1:4" s="8" customFormat="1" x14ac:dyDescent="0.2">
      <c r="A54" s="22" t="s">
        <v>44</v>
      </c>
      <c r="B54" s="24">
        <v>42</v>
      </c>
      <c r="C54" s="22" t="s">
        <v>63</v>
      </c>
      <c r="D54" s="23"/>
    </row>
    <row r="55" spans="1:4" s="8" customFormat="1" x14ac:dyDescent="0.2">
      <c r="A55" s="22" t="s">
        <v>44</v>
      </c>
      <c r="B55" s="24">
        <v>43</v>
      </c>
      <c r="C55" s="22" t="s">
        <v>64</v>
      </c>
      <c r="D55" s="23"/>
    </row>
    <row r="56" spans="1:4" s="62" customFormat="1" ht="13.5" x14ac:dyDescent="0.2">
      <c r="A56" s="22" t="s">
        <v>44</v>
      </c>
      <c r="B56" s="24">
        <v>44</v>
      </c>
      <c r="C56" s="22" t="s">
        <v>75</v>
      </c>
      <c r="D56" s="23" t="s">
        <v>121</v>
      </c>
    </row>
    <row r="57" spans="1:4" s="62" customFormat="1" ht="13.5" x14ac:dyDescent="0.2">
      <c r="A57" s="22" t="s">
        <v>44</v>
      </c>
      <c r="B57" s="24">
        <v>48</v>
      </c>
      <c r="C57" s="22" t="s">
        <v>233</v>
      </c>
      <c r="D57" s="23"/>
    </row>
    <row r="58" spans="1:4" s="8" customFormat="1" x14ac:dyDescent="0.2">
      <c r="A58" s="22" t="s">
        <v>44</v>
      </c>
      <c r="B58" s="24">
        <v>49</v>
      </c>
      <c r="C58" s="22" t="s">
        <v>68</v>
      </c>
      <c r="D58" s="23"/>
    </row>
    <row r="59" spans="1:4" s="8" customFormat="1" x14ac:dyDescent="0.2">
      <c r="A59" s="22" t="s">
        <v>44</v>
      </c>
      <c r="B59" s="24">
        <v>51</v>
      </c>
      <c r="C59" s="22" t="s">
        <v>77</v>
      </c>
      <c r="D59" s="23"/>
    </row>
    <row r="60" spans="1:4" x14ac:dyDescent="0.2">
      <c r="A60" s="22" t="s">
        <v>44</v>
      </c>
      <c r="B60" s="24">
        <v>92</v>
      </c>
      <c r="C60" s="22" t="s">
        <v>69</v>
      </c>
      <c r="D60" s="23"/>
    </row>
    <row r="61" spans="1:4" x14ac:dyDescent="0.2">
      <c r="A61" s="20" t="s">
        <v>44</v>
      </c>
      <c r="B61" s="21">
        <v>100</v>
      </c>
      <c r="C61" s="22" t="s">
        <v>234</v>
      </c>
      <c r="D61" s="23"/>
    </row>
    <row r="62" spans="1:4" x14ac:dyDescent="0.2">
      <c r="A62" s="22" t="s">
        <v>44</v>
      </c>
      <c r="B62" s="24">
        <v>106</v>
      </c>
      <c r="C62" s="22" t="s">
        <v>79</v>
      </c>
      <c r="D62" s="23"/>
    </row>
    <row r="63" spans="1:4" s="8" customFormat="1" x14ac:dyDescent="0.2">
      <c r="A63" s="22" t="s">
        <v>44</v>
      </c>
      <c r="B63" s="24">
        <v>123</v>
      </c>
      <c r="C63" s="22" t="s">
        <v>80</v>
      </c>
      <c r="D63" s="23"/>
    </row>
    <row r="64" spans="1:4" s="8" customFormat="1" x14ac:dyDescent="0.2"/>
    <row r="65" spans="2:4" s="8" customFormat="1" x14ac:dyDescent="0.2"/>
    <row r="66" spans="2:4" s="8" customFormat="1" x14ac:dyDescent="0.2"/>
    <row r="67" spans="2:4" s="8" customFormat="1" x14ac:dyDescent="0.2"/>
    <row r="68" spans="2:4" s="8" customFormat="1" x14ac:dyDescent="0.2"/>
    <row r="69" spans="2:4" s="29" customFormat="1" x14ac:dyDescent="0.2"/>
    <row r="70" spans="2:4" s="8" customFormat="1" x14ac:dyDescent="0.2">
      <c r="B70" s="30"/>
      <c r="D70" s="31"/>
    </row>
    <row r="71" spans="2:4" s="8" customFormat="1" x14ac:dyDescent="0.2"/>
    <row r="72" spans="2:4" s="8" customFormat="1" x14ac:dyDescent="0.2"/>
    <row r="73" spans="2:4" s="8" customFormat="1" x14ac:dyDescent="0.2"/>
    <row r="74" spans="2:4" s="8" customFormat="1" x14ac:dyDescent="0.2"/>
    <row r="75" spans="2:4" s="8" customFormat="1" x14ac:dyDescent="0.2"/>
    <row r="76" spans="2:4" s="8" customFormat="1" x14ac:dyDescent="0.2"/>
    <row r="77" spans="2:4" s="8" customFormat="1" x14ac:dyDescent="0.2"/>
    <row r="78" spans="2:4" s="8" customFormat="1" x14ac:dyDescent="0.2"/>
    <row r="79" spans="2:4" s="8" customFormat="1" x14ac:dyDescent="0.2"/>
    <row r="80" spans="2:4"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ht="12" customHeigh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29"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29"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29"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29" customFormat="1" x14ac:dyDescent="0.2"/>
    <row r="170" s="15" customFormat="1" x14ac:dyDescent="0.2"/>
    <row r="176" s="29" customFormat="1" x14ac:dyDescent="0.2"/>
    <row r="185" s="29" customFormat="1" x14ac:dyDescent="0.2"/>
  </sheetData>
  <mergeCells count="6">
    <mergeCell ref="A7:D7"/>
    <mergeCell ref="A1:D1"/>
    <mergeCell ref="A3:D3"/>
    <mergeCell ref="A4:D4"/>
    <mergeCell ref="A5:D5"/>
    <mergeCell ref="A6:D6"/>
  </mergeCells>
  <hyperlinks>
    <hyperlink ref="F1" location="'Test Case List'!A1" display="Return to Test Case List" xr:uid="{A2463912-F3A2-4794-98D8-B7EB5473557C}"/>
  </hyperlinks>
  <pageMargins left="0.7" right="0.7" top="0.75" bottom="0.75" header="0.3" footer="0.3"/>
  <pageSetup scale="73" orientation="portrait"/>
  <headerFooter>
    <oddFooter>&amp;C_x000D_&amp;1#&amp;"Calibri"&amp;10&amp;K000000 Confidential</oddFooter>
  </headerFooter>
  <colBreaks count="1" manualBreakCount="1">
    <brk id="4" max="1048575"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pageSetUpPr fitToPage="1"/>
  </sheetPr>
  <dimension ref="A1:K178"/>
  <sheetViews>
    <sheetView zoomScaleNormal="100" workbookViewId="0">
      <selection activeCell="F1" sqref="F1"/>
    </sheetView>
  </sheetViews>
  <sheetFormatPr defaultColWidth="9.140625" defaultRowHeight="12.75" x14ac:dyDescent="0.2"/>
  <cols>
    <col min="1" max="1" width="6.140625" style="15" customWidth="1"/>
    <col min="2" max="2" width="6.140625" style="18" customWidth="1"/>
    <col min="3" max="3" width="44.5703125" style="15" customWidth="1"/>
    <col min="4" max="4" width="68.85546875" style="19" customWidth="1"/>
    <col min="5" max="16384" width="9.140625" style="15"/>
  </cols>
  <sheetData>
    <row r="1" spans="1:11" ht="38.25" x14ac:dyDescent="0.2">
      <c r="A1" s="153" t="s">
        <v>257</v>
      </c>
      <c r="B1" s="153"/>
      <c r="C1" s="153"/>
      <c r="D1" s="153"/>
      <c r="F1" s="105" t="s">
        <v>37</v>
      </c>
    </row>
    <row r="2" spans="1:11" s="8" customFormat="1" x14ac:dyDescent="0.2"/>
    <row r="3" spans="1:11" s="8" customFormat="1" ht="15" customHeight="1" x14ac:dyDescent="0.2">
      <c r="A3" s="154" t="s">
        <v>258</v>
      </c>
      <c r="B3" s="155"/>
      <c r="C3" s="155"/>
      <c r="D3" s="156"/>
    </row>
    <row r="4" spans="1:11" s="8" customFormat="1" ht="15" customHeight="1" x14ac:dyDescent="0.2">
      <c r="A4" s="145" t="s">
        <v>259</v>
      </c>
      <c r="B4" s="146"/>
      <c r="C4" s="146"/>
      <c r="D4" s="147"/>
    </row>
    <row r="5" spans="1:11" s="8" customFormat="1" ht="18" customHeight="1" x14ac:dyDescent="0.2">
      <c r="A5" s="148" t="s">
        <v>227</v>
      </c>
      <c r="B5" s="148"/>
      <c r="C5" s="148"/>
      <c r="D5" s="148"/>
    </row>
    <row r="6" spans="1:11" s="8" customFormat="1" ht="28.5" customHeight="1" x14ac:dyDescent="0.2">
      <c r="A6" s="148" t="s">
        <v>260</v>
      </c>
      <c r="B6" s="148"/>
      <c r="C6" s="148"/>
      <c r="D6" s="148"/>
      <c r="G6" s="15"/>
      <c r="H6" s="15"/>
      <c r="I6" s="15"/>
      <c r="J6" s="15"/>
      <c r="K6" s="15"/>
    </row>
    <row r="7" spans="1:11" s="8" customFormat="1" ht="45" customHeight="1" x14ac:dyDescent="0.2">
      <c r="A7" s="150" t="s">
        <v>261</v>
      </c>
      <c r="B7" s="151"/>
      <c r="C7" s="151"/>
      <c r="D7" s="152"/>
      <c r="G7" s="15"/>
      <c r="H7" s="15"/>
      <c r="I7" s="15"/>
      <c r="J7" s="15"/>
      <c r="K7" s="15"/>
    </row>
    <row r="8" spans="1:11" s="8" customFormat="1" x14ac:dyDescent="0.2">
      <c r="A8" s="16"/>
      <c r="B8" s="16"/>
      <c r="C8" s="16"/>
      <c r="D8" s="16"/>
      <c r="G8" s="15"/>
      <c r="H8" s="15"/>
      <c r="I8" s="15"/>
      <c r="J8" s="15"/>
      <c r="K8" s="15"/>
    </row>
    <row r="9" spans="1:11" x14ac:dyDescent="0.2">
      <c r="A9" s="41" t="s">
        <v>230</v>
      </c>
    </row>
    <row r="10" spans="1:11" x14ac:dyDescent="0.2">
      <c r="A10" s="20" t="s">
        <v>44</v>
      </c>
      <c r="B10" s="21">
        <v>2</v>
      </c>
      <c r="C10" s="22" t="s">
        <v>45</v>
      </c>
      <c r="D10" s="23" t="s">
        <v>82</v>
      </c>
    </row>
    <row r="11" spans="1:11" x14ac:dyDescent="0.2">
      <c r="A11" s="20" t="s">
        <v>44</v>
      </c>
      <c r="B11" s="21">
        <v>3</v>
      </c>
      <c r="C11" s="22" t="s">
        <v>48</v>
      </c>
      <c r="D11" s="23"/>
    </row>
    <row r="12" spans="1:11" x14ac:dyDescent="0.2">
      <c r="A12" s="20" t="s">
        <v>44</v>
      </c>
      <c r="B12" s="21">
        <v>4</v>
      </c>
      <c r="C12" s="22" t="s">
        <v>49</v>
      </c>
      <c r="D12" s="23"/>
    </row>
    <row r="13" spans="1:11" x14ac:dyDescent="0.2">
      <c r="A13" s="20" t="s">
        <v>44</v>
      </c>
      <c r="B13" s="21">
        <v>6</v>
      </c>
      <c r="C13" s="22" t="s">
        <v>72</v>
      </c>
      <c r="D13" s="23"/>
    </row>
    <row r="14" spans="1:11" x14ac:dyDescent="0.2">
      <c r="A14" s="22" t="s">
        <v>44</v>
      </c>
      <c r="B14" s="24">
        <v>7</v>
      </c>
      <c r="C14" s="24" t="s">
        <v>50</v>
      </c>
      <c r="D14" s="23"/>
    </row>
    <row r="15" spans="1:11" x14ac:dyDescent="0.2">
      <c r="A15" s="22" t="s">
        <v>44</v>
      </c>
      <c r="B15" s="24">
        <v>11</v>
      </c>
      <c r="C15" s="24" t="s">
        <v>51</v>
      </c>
      <c r="D15" s="23"/>
    </row>
    <row r="16" spans="1:11" x14ac:dyDescent="0.2">
      <c r="A16" s="22" t="s">
        <v>44</v>
      </c>
      <c r="B16" s="24">
        <v>12</v>
      </c>
      <c r="C16" s="24" t="s">
        <v>52</v>
      </c>
      <c r="D16" s="23"/>
    </row>
    <row r="17" spans="1:4" x14ac:dyDescent="0.2">
      <c r="A17" s="20" t="s">
        <v>44</v>
      </c>
      <c r="B17" s="21">
        <v>14</v>
      </c>
      <c r="C17" s="22" t="s">
        <v>53</v>
      </c>
      <c r="D17" s="23" t="s">
        <v>73</v>
      </c>
    </row>
    <row r="18" spans="1:4" x14ac:dyDescent="0.2">
      <c r="A18" s="20" t="s">
        <v>44</v>
      </c>
      <c r="B18" s="21">
        <v>22</v>
      </c>
      <c r="C18" s="25" t="s">
        <v>55</v>
      </c>
      <c r="D18" s="23" t="s">
        <v>243</v>
      </c>
    </row>
    <row r="19" spans="1:4" x14ac:dyDescent="0.2">
      <c r="A19" s="20" t="s">
        <v>44</v>
      </c>
      <c r="B19" s="21">
        <v>24</v>
      </c>
      <c r="C19" s="22" t="s">
        <v>58</v>
      </c>
      <c r="D19" s="23" t="s">
        <v>59</v>
      </c>
    </row>
    <row r="20" spans="1:4" x14ac:dyDescent="0.2">
      <c r="A20" s="20" t="s">
        <v>44</v>
      </c>
      <c r="B20" s="21">
        <v>26</v>
      </c>
      <c r="C20" s="22" t="s">
        <v>60</v>
      </c>
      <c r="D20" s="23"/>
    </row>
    <row r="21" spans="1:4" x14ac:dyDescent="0.2">
      <c r="A21" s="20" t="s">
        <v>44</v>
      </c>
      <c r="B21" s="21">
        <v>32</v>
      </c>
      <c r="C21" s="22" t="s">
        <v>61</v>
      </c>
      <c r="D21" s="23"/>
    </row>
    <row r="22" spans="1:4" x14ac:dyDescent="0.2">
      <c r="A22" s="22" t="s">
        <v>44</v>
      </c>
      <c r="B22" s="24">
        <v>33</v>
      </c>
      <c r="C22" s="22" t="s">
        <v>62</v>
      </c>
      <c r="D22" s="23"/>
    </row>
    <row r="23" spans="1:4" x14ac:dyDescent="0.2">
      <c r="A23" s="22" t="s">
        <v>65</v>
      </c>
      <c r="B23" s="24">
        <v>35</v>
      </c>
      <c r="C23" s="22" t="s">
        <v>95</v>
      </c>
      <c r="D23" s="60" t="s">
        <v>232</v>
      </c>
    </row>
    <row r="24" spans="1:4" x14ac:dyDescent="0.2">
      <c r="A24" s="22" t="s">
        <v>44</v>
      </c>
      <c r="B24" s="24">
        <v>42</v>
      </c>
      <c r="C24" s="22" t="s">
        <v>63</v>
      </c>
      <c r="D24" s="23"/>
    </row>
    <row r="25" spans="1:4" s="8" customFormat="1" x14ac:dyDescent="0.2">
      <c r="A25" s="22" t="s">
        <v>44</v>
      </c>
      <c r="B25" s="24">
        <v>43</v>
      </c>
      <c r="C25" s="22" t="s">
        <v>64</v>
      </c>
      <c r="D25" s="23"/>
    </row>
    <row r="26" spans="1:4" ht="13.5" x14ac:dyDescent="0.2">
      <c r="A26" s="22" t="s">
        <v>44</v>
      </c>
      <c r="B26" s="24">
        <v>44</v>
      </c>
      <c r="C26" s="22" t="s">
        <v>75</v>
      </c>
      <c r="D26" s="61" t="s">
        <v>262</v>
      </c>
    </row>
    <row r="27" spans="1:4" x14ac:dyDescent="0.2">
      <c r="A27" s="22" t="s">
        <v>44</v>
      </c>
      <c r="B27" s="24">
        <v>48</v>
      </c>
      <c r="C27" s="22" t="s">
        <v>233</v>
      </c>
      <c r="D27" s="23"/>
    </row>
    <row r="28" spans="1:4" s="8" customFormat="1" x14ac:dyDescent="0.2">
      <c r="A28" s="22" t="s">
        <v>44</v>
      </c>
      <c r="B28" s="24">
        <v>49</v>
      </c>
      <c r="C28" s="22" t="s">
        <v>68</v>
      </c>
      <c r="D28" s="23"/>
    </row>
    <row r="29" spans="1:4" x14ac:dyDescent="0.2">
      <c r="A29" s="22" t="s">
        <v>44</v>
      </c>
      <c r="B29" s="24">
        <v>51</v>
      </c>
      <c r="C29" s="22" t="s">
        <v>222</v>
      </c>
      <c r="D29" s="33"/>
    </row>
    <row r="30" spans="1:4" x14ac:dyDescent="0.2">
      <c r="A30" s="22" t="s">
        <v>44</v>
      </c>
      <c r="B30" s="24">
        <v>92</v>
      </c>
      <c r="C30" s="22" t="s">
        <v>69</v>
      </c>
      <c r="D30" s="23"/>
    </row>
    <row r="31" spans="1:4" x14ac:dyDescent="0.2">
      <c r="A31" s="20" t="s">
        <v>44</v>
      </c>
      <c r="B31" s="21">
        <v>100</v>
      </c>
      <c r="C31" s="22" t="s">
        <v>234</v>
      </c>
      <c r="D31" s="23"/>
    </row>
    <row r="32" spans="1:4" x14ac:dyDescent="0.2">
      <c r="A32" s="22" t="s">
        <v>44</v>
      </c>
      <c r="B32" s="24">
        <v>106</v>
      </c>
      <c r="C32" s="22" t="s">
        <v>79</v>
      </c>
      <c r="D32" s="23"/>
    </row>
    <row r="33" spans="1:4" x14ac:dyDescent="0.2">
      <c r="A33" s="22" t="s">
        <v>44</v>
      </c>
      <c r="B33" s="24">
        <v>123</v>
      </c>
      <c r="C33" s="22" t="s">
        <v>80</v>
      </c>
      <c r="D33" s="23"/>
    </row>
    <row r="34" spans="1:4" x14ac:dyDescent="0.2">
      <c r="A34" s="8"/>
      <c r="B34" s="8"/>
      <c r="C34" s="8"/>
      <c r="D34" s="8"/>
    </row>
    <row r="35" spans="1:4" x14ac:dyDescent="0.2">
      <c r="A35" s="41" t="s">
        <v>235</v>
      </c>
    </row>
    <row r="36" spans="1:4" x14ac:dyDescent="0.2">
      <c r="A36" s="20" t="s">
        <v>44</v>
      </c>
      <c r="B36" s="21">
        <v>2</v>
      </c>
      <c r="C36" s="22" t="s">
        <v>45</v>
      </c>
      <c r="D36" s="23" t="s">
        <v>82</v>
      </c>
    </row>
    <row r="37" spans="1:4" x14ac:dyDescent="0.2">
      <c r="A37" s="20" t="s">
        <v>44</v>
      </c>
      <c r="B37" s="21">
        <v>3</v>
      </c>
      <c r="C37" s="22" t="s">
        <v>48</v>
      </c>
      <c r="D37" s="23"/>
    </row>
    <row r="38" spans="1:4" x14ac:dyDescent="0.2">
      <c r="A38" s="20" t="s">
        <v>44</v>
      </c>
      <c r="B38" s="21">
        <v>4</v>
      </c>
      <c r="C38" s="22" t="s">
        <v>49</v>
      </c>
      <c r="D38" s="23"/>
    </row>
    <row r="39" spans="1:4" s="8" customFormat="1" x14ac:dyDescent="0.2">
      <c r="A39" s="20" t="s">
        <v>44</v>
      </c>
      <c r="B39" s="21">
        <v>6</v>
      </c>
      <c r="C39" s="22" t="s">
        <v>72</v>
      </c>
      <c r="D39" s="23"/>
    </row>
    <row r="40" spans="1:4" s="8" customFormat="1" x14ac:dyDescent="0.2">
      <c r="A40" s="22" t="s">
        <v>44</v>
      </c>
      <c r="B40" s="24">
        <v>7</v>
      </c>
      <c r="C40" s="24" t="s">
        <v>50</v>
      </c>
      <c r="D40" s="23"/>
    </row>
    <row r="41" spans="1:4" s="8" customFormat="1" x14ac:dyDescent="0.2">
      <c r="A41" s="22" t="s">
        <v>44</v>
      </c>
      <c r="B41" s="24">
        <v>11</v>
      </c>
      <c r="C41" s="24" t="s">
        <v>51</v>
      </c>
      <c r="D41" s="23"/>
    </row>
    <row r="42" spans="1:4" s="8" customFormat="1" x14ac:dyDescent="0.2">
      <c r="A42" s="22" t="s">
        <v>44</v>
      </c>
      <c r="B42" s="24">
        <v>12</v>
      </c>
      <c r="C42" s="24" t="s">
        <v>52</v>
      </c>
      <c r="D42" s="23"/>
    </row>
    <row r="43" spans="1:4" s="8" customFormat="1" x14ac:dyDescent="0.2">
      <c r="A43" s="20" t="s">
        <v>44</v>
      </c>
      <c r="B43" s="21">
        <v>14</v>
      </c>
      <c r="C43" s="22" t="s">
        <v>53</v>
      </c>
      <c r="D43" s="23" t="s">
        <v>73</v>
      </c>
    </row>
    <row r="44" spans="1:4" s="8" customFormat="1" x14ac:dyDescent="0.2">
      <c r="A44" s="20" t="s">
        <v>44</v>
      </c>
      <c r="B44" s="21">
        <v>22</v>
      </c>
      <c r="C44" s="22" t="s">
        <v>55</v>
      </c>
      <c r="D44" s="23" t="s">
        <v>243</v>
      </c>
    </row>
    <row r="45" spans="1:4" s="8" customFormat="1" x14ac:dyDescent="0.2">
      <c r="A45" s="20" t="s">
        <v>44</v>
      </c>
      <c r="B45" s="21">
        <v>24</v>
      </c>
      <c r="C45" s="22" t="s">
        <v>58</v>
      </c>
      <c r="D45" s="23" t="s">
        <v>59</v>
      </c>
    </row>
    <row r="46" spans="1:4" x14ac:dyDescent="0.2">
      <c r="A46" s="20" t="s">
        <v>44</v>
      </c>
      <c r="B46" s="21">
        <v>26</v>
      </c>
      <c r="C46" s="22" t="s">
        <v>60</v>
      </c>
      <c r="D46" s="23"/>
    </row>
    <row r="47" spans="1:4" s="8" customFormat="1" x14ac:dyDescent="0.2">
      <c r="A47" s="20" t="s">
        <v>44</v>
      </c>
      <c r="B47" s="21">
        <v>32</v>
      </c>
      <c r="C47" s="22" t="s">
        <v>61</v>
      </c>
      <c r="D47" s="23"/>
    </row>
    <row r="48" spans="1:4" s="8" customFormat="1" x14ac:dyDescent="0.2">
      <c r="A48" s="22" t="s">
        <v>44</v>
      </c>
      <c r="B48" s="24">
        <v>33</v>
      </c>
      <c r="C48" s="22" t="s">
        <v>62</v>
      </c>
      <c r="D48" s="23"/>
    </row>
    <row r="49" spans="1:4" s="8" customFormat="1" x14ac:dyDescent="0.2">
      <c r="A49" s="22" t="s">
        <v>65</v>
      </c>
      <c r="B49" s="24">
        <v>35</v>
      </c>
      <c r="C49" s="22" t="s">
        <v>95</v>
      </c>
      <c r="D49" s="23"/>
    </row>
    <row r="50" spans="1:4" s="8" customFormat="1" x14ac:dyDescent="0.2">
      <c r="A50" s="22" t="s">
        <v>44</v>
      </c>
      <c r="B50" s="24">
        <v>39</v>
      </c>
      <c r="C50" s="22" t="s">
        <v>84</v>
      </c>
      <c r="D50" s="23" t="s">
        <v>122</v>
      </c>
    </row>
    <row r="51" spans="1:4" s="8" customFormat="1" x14ac:dyDescent="0.2">
      <c r="A51" s="22" t="s">
        <v>44</v>
      </c>
      <c r="B51" s="24">
        <v>40</v>
      </c>
      <c r="C51" s="22" t="s">
        <v>90</v>
      </c>
      <c r="D51" s="23"/>
    </row>
    <row r="52" spans="1:4" s="8" customFormat="1" x14ac:dyDescent="0.2">
      <c r="A52" s="22" t="s">
        <v>44</v>
      </c>
      <c r="B52" s="24">
        <v>42</v>
      </c>
      <c r="C52" s="22" t="s">
        <v>63</v>
      </c>
      <c r="D52" s="23"/>
    </row>
    <row r="53" spans="1:4" s="8" customFormat="1" x14ac:dyDescent="0.2">
      <c r="A53" s="22" t="s">
        <v>44</v>
      </c>
      <c r="B53" s="24">
        <v>43</v>
      </c>
      <c r="C53" s="22" t="s">
        <v>64</v>
      </c>
      <c r="D53" s="23"/>
    </row>
    <row r="54" spans="1:4" s="8" customFormat="1" x14ac:dyDescent="0.2">
      <c r="A54" s="22" t="s">
        <v>44</v>
      </c>
      <c r="B54" s="24">
        <v>44</v>
      </c>
      <c r="C54" s="22" t="s">
        <v>75</v>
      </c>
      <c r="D54" s="23"/>
    </row>
    <row r="55" spans="1:4" s="8" customFormat="1" x14ac:dyDescent="0.2">
      <c r="A55" s="22" t="s">
        <v>44</v>
      </c>
      <c r="B55" s="24">
        <v>48</v>
      </c>
      <c r="C55" s="22" t="s">
        <v>233</v>
      </c>
      <c r="D55" s="23"/>
    </row>
    <row r="56" spans="1:4" s="8" customFormat="1" x14ac:dyDescent="0.2">
      <c r="A56" s="22" t="s">
        <v>44</v>
      </c>
      <c r="B56" s="24">
        <v>49</v>
      </c>
      <c r="C56" s="22" t="s">
        <v>68</v>
      </c>
      <c r="D56" s="23"/>
    </row>
    <row r="57" spans="1:4" s="8" customFormat="1" x14ac:dyDescent="0.2">
      <c r="A57" s="22" t="s">
        <v>44</v>
      </c>
      <c r="B57" s="24">
        <v>51</v>
      </c>
      <c r="C57" s="22" t="s">
        <v>77</v>
      </c>
      <c r="D57" s="23"/>
    </row>
    <row r="58" spans="1:4" s="8" customFormat="1" x14ac:dyDescent="0.2">
      <c r="A58" s="22" t="s">
        <v>44</v>
      </c>
      <c r="B58" s="24">
        <v>92</v>
      </c>
      <c r="C58" s="22" t="s">
        <v>69</v>
      </c>
      <c r="D58" s="23"/>
    </row>
    <row r="59" spans="1:4" s="8" customFormat="1" x14ac:dyDescent="0.2">
      <c r="A59" s="20" t="s">
        <v>44</v>
      </c>
      <c r="B59" s="21">
        <v>100</v>
      </c>
      <c r="C59" s="22" t="s">
        <v>234</v>
      </c>
      <c r="D59" s="23"/>
    </row>
    <row r="60" spans="1:4" s="8" customFormat="1" x14ac:dyDescent="0.2">
      <c r="A60" s="22" t="s">
        <v>44</v>
      </c>
      <c r="B60" s="24">
        <v>106</v>
      </c>
      <c r="C60" s="22" t="s">
        <v>79</v>
      </c>
      <c r="D60" s="23"/>
    </row>
    <row r="61" spans="1:4" s="8" customFormat="1" x14ac:dyDescent="0.2">
      <c r="A61" s="22" t="s">
        <v>44</v>
      </c>
      <c r="B61" s="24">
        <v>123</v>
      </c>
      <c r="C61" s="22" t="s">
        <v>80</v>
      </c>
      <c r="D61" s="23"/>
    </row>
    <row r="62" spans="1:4" s="29" customFormat="1" x14ac:dyDescent="0.2"/>
    <row r="63" spans="1:4" s="8" customFormat="1" x14ac:dyDescent="0.2">
      <c r="B63" s="30"/>
      <c r="D63" s="31"/>
    </row>
    <row r="64" spans="1: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ht="12" customHeigh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29"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29"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29"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29" customFormat="1" x14ac:dyDescent="0.2"/>
    <row r="163" s="15" customFormat="1" x14ac:dyDescent="0.2"/>
    <row r="169" s="29" customFormat="1" x14ac:dyDescent="0.2"/>
    <row r="178" s="29" customFormat="1" x14ac:dyDescent="0.2"/>
  </sheetData>
  <mergeCells count="6">
    <mergeCell ref="A7:D7"/>
    <mergeCell ref="A1:D1"/>
    <mergeCell ref="A3:D3"/>
    <mergeCell ref="A4:D4"/>
    <mergeCell ref="A5:D5"/>
    <mergeCell ref="A6:D6"/>
  </mergeCells>
  <hyperlinks>
    <hyperlink ref="F1" location="'Test Case List'!A1" display="Return to Test Case List" xr:uid="{AFDFAB07-9F0B-475B-84F9-A46933B4E6EC}"/>
  </hyperlinks>
  <pageMargins left="0.7" right="0.7" top="0.75" bottom="0.75" header="0.3" footer="0.3"/>
  <pageSetup scale="73" orientation="portrait" r:id="rId1"/>
  <headerFooter>
    <oddFooter>&amp;C_x000D_&amp;1#&amp;"Calibri"&amp;10&amp;K000000 Confidential</oddFooter>
  </headerFooter>
  <rowBreaks count="1" manualBreakCount="1">
    <brk id="32" max="16383" man="1"/>
  </rowBreaks>
  <colBreaks count="1" manualBreakCount="1">
    <brk id="4" max="1048575" man="1"/>
  </col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pageSetUpPr fitToPage="1"/>
  </sheetPr>
  <dimension ref="A1:K183"/>
  <sheetViews>
    <sheetView zoomScaleNormal="100" workbookViewId="0">
      <selection activeCell="F1" sqref="F1"/>
    </sheetView>
  </sheetViews>
  <sheetFormatPr defaultColWidth="9.140625" defaultRowHeight="12.75" x14ac:dyDescent="0.2"/>
  <cols>
    <col min="1" max="1" width="6.140625" style="15" customWidth="1"/>
    <col min="2" max="2" width="6.140625" style="18" customWidth="1"/>
    <col min="3" max="3" width="45.5703125" style="15" customWidth="1"/>
    <col min="4" max="4" width="70.140625" style="19" customWidth="1"/>
    <col min="5" max="16384" width="9.140625" style="15"/>
  </cols>
  <sheetData>
    <row r="1" spans="1:11" ht="38.25" x14ac:dyDescent="0.2">
      <c r="A1" s="153" t="s">
        <v>263</v>
      </c>
      <c r="B1" s="153"/>
      <c r="C1" s="153"/>
      <c r="D1" s="153"/>
      <c r="F1" s="105" t="s">
        <v>37</v>
      </c>
    </row>
    <row r="2" spans="1:11" s="8" customFormat="1" x14ac:dyDescent="0.2"/>
    <row r="3" spans="1:11" s="8" customFormat="1" ht="15" customHeight="1" x14ac:dyDescent="0.2">
      <c r="A3" s="154" t="s">
        <v>264</v>
      </c>
      <c r="B3" s="155"/>
      <c r="C3" s="155"/>
      <c r="D3" s="156"/>
    </row>
    <row r="4" spans="1:11" s="8" customFormat="1" ht="15" customHeight="1" x14ac:dyDescent="0.2">
      <c r="A4" s="145" t="s">
        <v>259</v>
      </c>
      <c r="B4" s="146"/>
      <c r="C4" s="146"/>
      <c r="D4" s="147"/>
    </row>
    <row r="5" spans="1:11" s="8" customFormat="1" ht="15.75" customHeight="1" x14ac:dyDescent="0.2">
      <c r="A5" s="148" t="s">
        <v>227</v>
      </c>
      <c r="B5" s="148"/>
      <c r="C5" s="148"/>
      <c r="D5" s="148"/>
    </row>
    <row r="6" spans="1:11" s="8" customFormat="1" ht="28.5" customHeight="1" x14ac:dyDescent="0.2">
      <c r="A6" s="148" t="s">
        <v>265</v>
      </c>
      <c r="B6" s="148"/>
      <c r="C6" s="148"/>
      <c r="D6" s="148"/>
      <c r="G6" s="15"/>
      <c r="H6" s="15"/>
      <c r="I6" s="15"/>
      <c r="J6" s="15"/>
      <c r="K6" s="15"/>
    </row>
    <row r="7" spans="1:11" s="8" customFormat="1" ht="43.5" customHeight="1" x14ac:dyDescent="0.2">
      <c r="A7" s="150" t="s">
        <v>266</v>
      </c>
      <c r="B7" s="151"/>
      <c r="C7" s="151"/>
      <c r="D7" s="152"/>
      <c r="G7" s="15"/>
      <c r="H7" s="15"/>
      <c r="I7" s="15"/>
      <c r="J7" s="15"/>
      <c r="K7" s="15"/>
    </row>
    <row r="8" spans="1:11" s="8" customFormat="1" x14ac:dyDescent="0.2">
      <c r="A8" s="16"/>
      <c r="B8" s="16"/>
      <c r="C8" s="16"/>
      <c r="D8" s="16"/>
      <c r="G8" s="15"/>
      <c r="H8" s="15"/>
      <c r="I8" s="15"/>
      <c r="J8" s="15"/>
      <c r="K8" s="15"/>
    </row>
    <row r="9" spans="1:11" x14ac:dyDescent="0.2">
      <c r="A9" s="41" t="s">
        <v>230</v>
      </c>
    </row>
    <row r="10" spans="1:11" x14ac:dyDescent="0.2">
      <c r="A10" s="20" t="s">
        <v>44</v>
      </c>
      <c r="B10" s="21">
        <v>2</v>
      </c>
      <c r="C10" s="22" t="s">
        <v>45</v>
      </c>
      <c r="D10" s="23" t="s">
        <v>82</v>
      </c>
    </row>
    <row r="11" spans="1:11" x14ac:dyDescent="0.2">
      <c r="A11" s="20" t="s">
        <v>44</v>
      </c>
      <c r="B11" s="21">
        <v>3</v>
      </c>
      <c r="C11" s="22" t="s">
        <v>48</v>
      </c>
      <c r="D11" s="23"/>
    </row>
    <row r="12" spans="1:11" x14ac:dyDescent="0.2">
      <c r="A12" s="20" t="s">
        <v>44</v>
      </c>
      <c r="B12" s="21">
        <v>4</v>
      </c>
      <c r="C12" s="22" t="s">
        <v>49</v>
      </c>
      <c r="D12" s="23"/>
    </row>
    <row r="13" spans="1:11" x14ac:dyDescent="0.2">
      <c r="A13" s="20" t="s">
        <v>44</v>
      </c>
      <c r="B13" s="21">
        <v>6</v>
      </c>
      <c r="C13" s="22" t="s">
        <v>72</v>
      </c>
      <c r="D13" s="23"/>
    </row>
    <row r="14" spans="1:11" x14ac:dyDescent="0.2">
      <c r="A14" s="22" t="s">
        <v>44</v>
      </c>
      <c r="B14" s="24">
        <v>7</v>
      </c>
      <c r="C14" s="24" t="s">
        <v>50</v>
      </c>
      <c r="D14" s="23"/>
    </row>
    <row r="15" spans="1:11" x14ac:dyDescent="0.2">
      <c r="A15" s="22" t="s">
        <v>44</v>
      </c>
      <c r="B15" s="24">
        <v>11</v>
      </c>
      <c r="C15" s="24" t="s">
        <v>51</v>
      </c>
      <c r="D15" s="23"/>
    </row>
    <row r="16" spans="1:11" x14ac:dyDescent="0.2">
      <c r="A16" s="22" t="s">
        <v>44</v>
      </c>
      <c r="B16" s="24">
        <v>12</v>
      </c>
      <c r="C16" s="24" t="s">
        <v>52</v>
      </c>
      <c r="D16" s="23"/>
    </row>
    <row r="17" spans="1:4" x14ac:dyDescent="0.2">
      <c r="A17" s="20" t="s">
        <v>44</v>
      </c>
      <c r="B17" s="21">
        <v>14</v>
      </c>
      <c r="C17" s="22" t="s">
        <v>53</v>
      </c>
      <c r="D17" s="23" t="s">
        <v>73</v>
      </c>
    </row>
    <row r="18" spans="1:4" x14ac:dyDescent="0.2">
      <c r="A18" s="20" t="s">
        <v>44</v>
      </c>
      <c r="B18" s="21">
        <v>22</v>
      </c>
      <c r="C18" s="25" t="s">
        <v>55</v>
      </c>
      <c r="D18" s="23" t="s">
        <v>209</v>
      </c>
    </row>
    <row r="19" spans="1:4" x14ac:dyDescent="0.2">
      <c r="A19" s="20" t="s">
        <v>44</v>
      </c>
      <c r="B19" s="21">
        <v>23</v>
      </c>
      <c r="C19" s="22" t="s">
        <v>57</v>
      </c>
      <c r="D19" s="23"/>
    </row>
    <row r="20" spans="1:4" x14ac:dyDescent="0.2">
      <c r="A20" s="20" t="s">
        <v>44</v>
      </c>
      <c r="B20" s="21">
        <v>24</v>
      </c>
      <c r="C20" s="22" t="s">
        <v>58</v>
      </c>
      <c r="D20" s="23" t="s">
        <v>59</v>
      </c>
    </row>
    <row r="21" spans="1:4" x14ac:dyDescent="0.2">
      <c r="A21" s="20" t="s">
        <v>44</v>
      </c>
      <c r="B21" s="21">
        <v>26</v>
      </c>
      <c r="C21" s="22" t="s">
        <v>60</v>
      </c>
      <c r="D21" s="23"/>
    </row>
    <row r="22" spans="1:4" x14ac:dyDescent="0.2">
      <c r="A22" s="20" t="s">
        <v>44</v>
      </c>
      <c r="B22" s="21">
        <v>32</v>
      </c>
      <c r="C22" s="22" t="s">
        <v>61</v>
      </c>
      <c r="D22" s="23"/>
    </row>
    <row r="23" spans="1:4" x14ac:dyDescent="0.2">
      <c r="A23" s="22" t="s">
        <v>44</v>
      </c>
      <c r="B23" s="24">
        <v>33</v>
      </c>
      <c r="C23" s="22" t="s">
        <v>62</v>
      </c>
      <c r="D23" s="23"/>
    </row>
    <row r="24" spans="1:4" x14ac:dyDescent="0.2">
      <c r="A24" s="22" t="s">
        <v>65</v>
      </c>
      <c r="B24" s="24">
        <v>35</v>
      </c>
      <c r="C24" s="22" t="s">
        <v>95</v>
      </c>
      <c r="D24" s="60" t="s">
        <v>232</v>
      </c>
    </row>
    <row r="25" spans="1:4" x14ac:dyDescent="0.2">
      <c r="A25" s="22" t="s">
        <v>44</v>
      </c>
      <c r="B25" s="24">
        <v>42</v>
      </c>
      <c r="C25" s="22" t="s">
        <v>63</v>
      </c>
      <c r="D25" s="23"/>
    </row>
    <row r="26" spans="1:4" s="8" customFormat="1" x14ac:dyDescent="0.2">
      <c r="A26" s="22" t="s">
        <v>44</v>
      </c>
      <c r="B26" s="24">
        <v>43</v>
      </c>
      <c r="C26" s="22" t="s">
        <v>64</v>
      </c>
      <c r="D26" s="23"/>
    </row>
    <row r="27" spans="1:4" ht="13.5" x14ac:dyDescent="0.2">
      <c r="A27" s="22" t="s">
        <v>44</v>
      </c>
      <c r="B27" s="24">
        <v>44</v>
      </c>
      <c r="C27" s="22" t="s">
        <v>75</v>
      </c>
      <c r="D27" s="61" t="s">
        <v>267</v>
      </c>
    </row>
    <row r="28" spans="1:4" x14ac:dyDescent="0.2">
      <c r="A28" s="22" t="s">
        <v>44</v>
      </c>
      <c r="B28" s="24">
        <v>48</v>
      </c>
      <c r="C28" s="22" t="s">
        <v>233</v>
      </c>
      <c r="D28" s="23"/>
    </row>
    <row r="29" spans="1:4" s="8" customFormat="1" x14ac:dyDescent="0.2">
      <c r="A29" s="22" t="s">
        <v>44</v>
      </c>
      <c r="B29" s="24">
        <v>49</v>
      </c>
      <c r="C29" s="22" t="s">
        <v>68</v>
      </c>
      <c r="D29" s="23"/>
    </row>
    <row r="30" spans="1:4" x14ac:dyDescent="0.2">
      <c r="A30" s="22" t="s">
        <v>44</v>
      </c>
      <c r="B30" s="24">
        <v>51</v>
      </c>
      <c r="C30" s="22" t="s">
        <v>222</v>
      </c>
      <c r="D30" s="33"/>
    </row>
    <row r="31" spans="1:4" x14ac:dyDescent="0.2">
      <c r="A31" s="22" t="s">
        <v>44</v>
      </c>
      <c r="B31" s="24">
        <v>55</v>
      </c>
      <c r="C31" s="22" t="s">
        <v>109</v>
      </c>
      <c r="D31" s="60" t="s">
        <v>249</v>
      </c>
    </row>
    <row r="32" spans="1:4" s="8" customFormat="1" x14ac:dyDescent="0.2">
      <c r="A32" s="22" t="s">
        <v>44</v>
      </c>
      <c r="B32" s="24">
        <v>92</v>
      </c>
      <c r="C32" s="22" t="s">
        <v>69</v>
      </c>
      <c r="D32" s="23"/>
    </row>
    <row r="33" spans="1:4" x14ac:dyDescent="0.2">
      <c r="A33" s="20" t="s">
        <v>44</v>
      </c>
      <c r="B33" s="21">
        <v>100</v>
      </c>
      <c r="C33" s="22" t="s">
        <v>234</v>
      </c>
      <c r="D33" s="23"/>
    </row>
    <row r="34" spans="1:4" x14ac:dyDescent="0.2">
      <c r="A34" s="22" t="s">
        <v>44</v>
      </c>
      <c r="B34" s="24">
        <v>106</v>
      </c>
      <c r="C34" s="22" t="s">
        <v>79</v>
      </c>
      <c r="D34" s="23"/>
    </row>
    <row r="35" spans="1:4" x14ac:dyDescent="0.2">
      <c r="A35" s="22" t="s">
        <v>44</v>
      </c>
      <c r="B35" s="24">
        <v>123</v>
      </c>
      <c r="C35" s="22" t="s">
        <v>80</v>
      </c>
      <c r="D35" s="23"/>
    </row>
    <row r="36" spans="1:4" x14ac:dyDescent="0.2">
      <c r="A36" s="8"/>
      <c r="B36" s="8"/>
      <c r="C36" s="8"/>
      <c r="D36" s="8"/>
    </row>
    <row r="37" spans="1:4" x14ac:dyDescent="0.2">
      <c r="A37" s="41" t="s">
        <v>235</v>
      </c>
    </row>
    <row r="38" spans="1:4" x14ac:dyDescent="0.2">
      <c r="A38" s="20" t="s">
        <v>44</v>
      </c>
      <c r="B38" s="21">
        <v>2</v>
      </c>
      <c r="C38" s="22" t="s">
        <v>45</v>
      </c>
      <c r="D38" s="23" t="s">
        <v>82</v>
      </c>
    </row>
    <row r="39" spans="1:4" x14ac:dyDescent="0.2">
      <c r="A39" s="20" t="s">
        <v>44</v>
      </c>
      <c r="B39" s="21">
        <v>3</v>
      </c>
      <c r="C39" s="22" t="s">
        <v>48</v>
      </c>
      <c r="D39" s="23"/>
    </row>
    <row r="40" spans="1:4" x14ac:dyDescent="0.2">
      <c r="A40" s="20" t="s">
        <v>44</v>
      </c>
      <c r="B40" s="21">
        <v>4</v>
      </c>
      <c r="C40" s="22" t="s">
        <v>49</v>
      </c>
      <c r="D40" s="23"/>
    </row>
    <row r="41" spans="1:4" x14ac:dyDescent="0.2">
      <c r="A41" s="20" t="s">
        <v>44</v>
      </c>
      <c r="B41" s="21">
        <v>6</v>
      </c>
      <c r="C41" s="22" t="s">
        <v>72</v>
      </c>
      <c r="D41" s="23"/>
    </row>
    <row r="42" spans="1:4" s="8" customFormat="1" x14ac:dyDescent="0.2">
      <c r="A42" s="22" t="s">
        <v>44</v>
      </c>
      <c r="B42" s="24">
        <v>7</v>
      </c>
      <c r="C42" s="24" t="s">
        <v>50</v>
      </c>
      <c r="D42" s="23"/>
    </row>
    <row r="43" spans="1:4" s="8" customFormat="1" x14ac:dyDescent="0.2">
      <c r="A43" s="22" t="s">
        <v>44</v>
      </c>
      <c r="B43" s="24">
        <v>11</v>
      </c>
      <c r="C43" s="24" t="s">
        <v>51</v>
      </c>
      <c r="D43" s="23"/>
    </row>
    <row r="44" spans="1:4" s="8" customFormat="1" x14ac:dyDescent="0.2">
      <c r="A44" s="22" t="s">
        <v>44</v>
      </c>
      <c r="B44" s="24">
        <v>12</v>
      </c>
      <c r="C44" s="24" t="s">
        <v>52</v>
      </c>
      <c r="D44" s="23"/>
    </row>
    <row r="45" spans="1:4" s="8" customFormat="1" x14ac:dyDescent="0.2">
      <c r="A45" s="20" t="s">
        <v>44</v>
      </c>
      <c r="B45" s="21">
        <v>14</v>
      </c>
      <c r="C45" s="22" t="s">
        <v>53</v>
      </c>
      <c r="D45" s="23" t="s">
        <v>73</v>
      </c>
    </row>
    <row r="46" spans="1:4" s="8" customFormat="1" x14ac:dyDescent="0.2">
      <c r="A46" s="20" t="s">
        <v>44</v>
      </c>
      <c r="B46" s="21">
        <v>22</v>
      </c>
      <c r="C46" s="22" t="s">
        <v>55</v>
      </c>
      <c r="D46" s="23" t="s">
        <v>209</v>
      </c>
    </row>
    <row r="47" spans="1:4" s="8" customFormat="1" x14ac:dyDescent="0.2">
      <c r="A47" s="20" t="s">
        <v>44</v>
      </c>
      <c r="B47" s="21">
        <v>23</v>
      </c>
      <c r="C47" s="22" t="s">
        <v>57</v>
      </c>
      <c r="D47" s="23"/>
    </row>
    <row r="48" spans="1:4" s="8" customFormat="1" x14ac:dyDescent="0.2">
      <c r="A48" s="20" t="s">
        <v>44</v>
      </c>
      <c r="B48" s="21">
        <v>24</v>
      </c>
      <c r="C48" s="22" t="s">
        <v>58</v>
      </c>
      <c r="D48" s="23" t="s">
        <v>59</v>
      </c>
    </row>
    <row r="49" spans="1:4" s="8" customFormat="1" x14ac:dyDescent="0.2">
      <c r="A49" s="20" t="s">
        <v>44</v>
      </c>
      <c r="B49" s="21">
        <v>26</v>
      </c>
      <c r="C49" s="22" t="s">
        <v>60</v>
      </c>
      <c r="D49" s="23"/>
    </row>
    <row r="50" spans="1:4" x14ac:dyDescent="0.2">
      <c r="A50" s="20" t="s">
        <v>44</v>
      </c>
      <c r="B50" s="21">
        <v>32</v>
      </c>
      <c r="C50" s="22" t="s">
        <v>61</v>
      </c>
      <c r="D50" s="23"/>
    </row>
    <row r="51" spans="1:4" s="8" customFormat="1" x14ac:dyDescent="0.2">
      <c r="A51" s="22" t="s">
        <v>44</v>
      </c>
      <c r="B51" s="24">
        <v>33</v>
      </c>
      <c r="C51" s="22" t="s">
        <v>62</v>
      </c>
      <c r="D51" s="23"/>
    </row>
    <row r="52" spans="1:4" s="8" customFormat="1" x14ac:dyDescent="0.2">
      <c r="A52" s="22" t="s">
        <v>65</v>
      </c>
      <c r="B52" s="24">
        <v>35</v>
      </c>
      <c r="C52" s="22" t="s">
        <v>95</v>
      </c>
      <c r="D52" s="23"/>
    </row>
    <row r="53" spans="1:4" s="8" customFormat="1" x14ac:dyDescent="0.2">
      <c r="A53" s="22" t="s">
        <v>44</v>
      </c>
      <c r="B53" s="24">
        <v>39</v>
      </c>
      <c r="C53" s="22" t="s">
        <v>84</v>
      </c>
      <c r="D53" s="23" t="s">
        <v>122</v>
      </c>
    </row>
    <row r="54" spans="1:4" s="8" customFormat="1" x14ac:dyDescent="0.2">
      <c r="A54" s="22" t="s">
        <v>44</v>
      </c>
      <c r="B54" s="24">
        <v>40</v>
      </c>
      <c r="C54" s="22" t="s">
        <v>90</v>
      </c>
      <c r="D54" s="23"/>
    </row>
    <row r="55" spans="1:4" s="8" customFormat="1" x14ac:dyDescent="0.2">
      <c r="A55" s="22" t="s">
        <v>44</v>
      </c>
      <c r="B55" s="24">
        <v>42</v>
      </c>
      <c r="C55" s="22" t="s">
        <v>63</v>
      </c>
      <c r="D55" s="23"/>
    </row>
    <row r="56" spans="1:4" s="8" customFormat="1" x14ac:dyDescent="0.2">
      <c r="A56" s="22" t="s">
        <v>44</v>
      </c>
      <c r="B56" s="24">
        <v>43</v>
      </c>
      <c r="C56" s="22" t="s">
        <v>64</v>
      </c>
      <c r="D56" s="23"/>
    </row>
    <row r="57" spans="1:4" s="8" customFormat="1" x14ac:dyDescent="0.2">
      <c r="A57" s="22" t="s">
        <v>44</v>
      </c>
      <c r="B57" s="24">
        <v>44</v>
      </c>
      <c r="C57" s="22" t="s">
        <v>75</v>
      </c>
      <c r="D57" s="23"/>
    </row>
    <row r="58" spans="1:4" x14ac:dyDescent="0.2">
      <c r="A58" s="22" t="s">
        <v>44</v>
      </c>
      <c r="B58" s="24">
        <v>48</v>
      </c>
      <c r="C58" s="22" t="s">
        <v>233</v>
      </c>
      <c r="D58" s="23"/>
    </row>
    <row r="59" spans="1:4" s="8" customFormat="1" x14ac:dyDescent="0.2">
      <c r="A59" s="22" t="s">
        <v>44</v>
      </c>
      <c r="B59" s="24">
        <v>49</v>
      </c>
      <c r="C59" s="22" t="s">
        <v>68</v>
      </c>
      <c r="D59" s="23"/>
    </row>
    <row r="60" spans="1:4" s="8" customFormat="1" x14ac:dyDescent="0.2">
      <c r="A60" s="22" t="s">
        <v>44</v>
      </c>
      <c r="B60" s="24">
        <v>51</v>
      </c>
      <c r="C60" s="22" t="s">
        <v>77</v>
      </c>
      <c r="D60" s="23"/>
    </row>
    <row r="61" spans="1:4" s="8" customFormat="1" x14ac:dyDescent="0.2">
      <c r="A61" s="22" t="s">
        <v>44</v>
      </c>
      <c r="B61" s="24">
        <v>55</v>
      </c>
      <c r="C61" s="22" t="s">
        <v>109</v>
      </c>
      <c r="D61" s="59"/>
    </row>
    <row r="62" spans="1:4" s="8" customFormat="1" x14ac:dyDescent="0.2">
      <c r="A62" s="22" t="s">
        <v>44</v>
      </c>
      <c r="B62" s="24">
        <v>92</v>
      </c>
      <c r="C62" s="22" t="s">
        <v>69</v>
      </c>
      <c r="D62" s="23"/>
    </row>
    <row r="63" spans="1:4" s="8" customFormat="1" x14ac:dyDescent="0.2">
      <c r="A63" s="20" t="s">
        <v>44</v>
      </c>
      <c r="B63" s="21">
        <v>100</v>
      </c>
      <c r="C63" s="22" t="s">
        <v>234</v>
      </c>
      <c r="D63" s="23"/>
    </row>
    <row r="64" spans="1:4" s="8" customFormat="1" x14ac:dyDescent="0.2">
      <c r="A64" s="22" t="s">
        <v>44</v>
      </c>
      <c r="B64" s="24">
        <v>106</v>
      </c>
      <c r="C64" s="22" t="s">
        <v>79</v>
      </c>
      <c r="D64" s="23"/>
    </row>
    <row r="65" spans="1:4" s="8" customFormat="1" x14ac:dyDescent="0.2">
      <c r="A65" s="22" t="s">
        <v>44</v>
      </c>
      <c r="B65" s="24">
        <v>123</v>
      </c>
      <c r="C65" s="22" t="s">
        <v>80</v>
      </c>
      <c r="D65" s="23"/>
    </row>
    <row r="66" spans="1:4" s="8" customFormat="1" x14ac:dyDescent="0.2"/>
    <row r="67" spans="1:4" s="29" customFormat="1" x14ac:dyDescent="0.2"/>
    <row r="68" spans="1:4" s="8" customFormat="1" x14ac:dyDescent="0.2">
      <c r="B68" s="30"/>
      <c r="D68" s="31"/>
    </row>
    <row r="69" spans="1:4" s="8" customFormat="1" x14ac:dyDescent="0.2"/>
    <row r="70" spans="1:4" s="8" customFormat="1" x14ac:dyDescent="0.2"/>
    <row r="71" spans="1:4" s="8" customFormat="1" x14ac:dyDescent="0.2"/>
    <row r="72" spans="1:4" s="8" customFormat="1" x14ac:dyDescent="0.2"/>
    <row r="73" spans="1:4" s="8" customFormat="1" x14ac:dyDescent="0.2"/>
    <row r="74" spans="1:4" s="8" customFormat="1" x14ac:dyDescent="0.2"/>
    <row r="75" spans="1:4" s="8" customFormat="1" x14ac:dyDescent="0.2"/>
    <row r="76" spans="1:4" s="8" customFormat="1" x14ac:dyDescent="0.2"/>
    <row r="77" spans="1:4" s="8" customFormat="1" x14ac:dyDescent="0.2"/>
    <row r="78" spans="1:4" s="8" customFormat="1" x14ac:dyDescent="0.2"/>
    <row r="79" spans="1:4" s="8" customFormat="1" x14ac:dyDescent="0.2"/>
    <row r="80" spans="1:4" s="8" customForma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8" customFormat="1" ht="12" customHeigh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29"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29"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29"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29" customFormat="1" x14ac:dyDescent="0.2"/>
    <row r="168" s="15" customFormat="1" x14ac:dyDescent="0.2"/>
    <row r="174" s="29" customFormat="1" x14ac:dyDescent="0.2"/>
    <row r="183" s="29" customFormat="1" x14ac:dyDescent="0.2"/>
  </sheetData>
  <mergeCells count="6">
    <mergeCell ref="A7:D7"/>
    <mergeCell ref="A1:D1"/>
    <mergeCell ref="A3:D3"/>
    <mergeCell ref="A4:D4"/>
    <mergeCell ref="A5:D5"/>
    <mergeCell ref="A6:D6"/>
  </mergeCells>
  <hyperlinks>
    <hyperlink ref="F1" location="'Test Case List'!A1" display="Return to Test Case List" xr:uid="{0058D973-3316-4962-A109-63CE24D3A4A9}"/>
  </hyperlinks>
  <pageMargins left="0.7" right="0.7" top="0.75" bottom="0.75" header="0.3" footer="0.3"/>
  <pageSetup scale="72" orientation="portrait" r:id="rId1"/>
  <headerFooter>
    <oddFooter>&amp;C_x000D_&amp;1#&amp;"Calibri"&amp;10&amp;K000000 Confidential</oddFooter>
  </headerFooter>
  <rowBreaks count="1" manualBreakCount="1">
    <brk id="35" max="16383" man="1"/>
  </rowBreaks>
  <colBreaks count="1" manualBreakCount="1">
    <brk id="4" max="1048575"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K182"/>
  <sheetViews>
    <sheetView zoomScaleNormal="100" workbookViewId="0">
      <selection activeCell="F1" sqref="F1"/>
    </sheetView>
  </sheetViews>
  <sheetFormatPr defaultRowHeight="12.75" x14ac:dyDescent="0.2"/>
  <cols>
    <col min="1" max="1" width="6.140625" customWidth="1"/>
    <col min="2" max="2" width="6.140625" style="1" customWidth="1"/>
    <col min="3" max="3" width="44.5703125" customWidth="1"/>
    <col min="4" max="4" width="68.5703125" style="46" customWidth="1"/>
  </cols>
  <sheetData>
    <row r="1" spans="1:11" ht="38.25" x14ac:dyDescent="0.25">
      <c r="A1" s="141" t="s">
        <v>268</v>
      </c>
      <c r="B1" s="141"/>
      <c r="C1" s="141"/>
      <c r="D1" s="141"/>
      <c r="F1" s="105" t="s">
        <v>37</v>
      </c>
    </row>
    <row r="2" spans="1:11" s="2" customFormat="1" x14ac:dyDescent="0.2"/>
    <row r="3" spans="1:11" s="2" customFormat="1" ht="15" customHeight="1" x14ac:dyDescent="0.2">
      <c r="A3" s="154" t="s">
        <v>269</v>
      </c>
      <c r="B3" s="155"/>
      <c r="C3" s="155"/>
      <c r="D3" s="156"/>
    </row>
    <row r="4" spans="1:11" s="2" customFormat="1" ht="15" customHeight="1" x14ac:dyDescent="0.2">
      <c r="A4" s="145" t="s">
        <v>270</v>
      </c>
      <c r="B4" s="146"/>
      <c r="C4" s="146"/>
      <c r="D4" s="147"/>
    </row>
    <row r="5" spans="1:11" s="2" customFormat="1" ht="15.75" customHeight="1" x14ac:dyDescent="0.2">
      <c r="A5" s="149" t="s">
        <v>227</v>
      </c>
      <c r="B5" s="149"/>
      <c r="C5" s="149"/>
      <c r="D5" s="149"/>
    </row>
    <row r="6" spans="1:11" s="2" customFormat="1" ht="28.5" customHeight="1" x14ac:dyDescent="0.2">
      <c r="A6" s="148" t="s">
        <v>271</v>
      </c>
      <c r="B6" s="148"/>
      <c r="C6" s="148"/>
      <c r="D6" s="148"/>
      <c r="G6"/>
      <c r="H6"/>
      <c r="I6"/>
      <c r="J6"/>
      <c r="K6"/>
    </row>
    <row r="7" spans="1:11" s="2" customFormat="1" ht="43.5" customHeight="1" x14ac:dyDescent="0.2">
      <c r="A7" s="138" t="s">
        <v>272</v>
      </c>
      <c r="B7" s="139"/>
      <c r="C7" s="139"/>
      <c r="D7" s="140"/>
      <c r="G7"/>
      <c r="H7"/>
      <c r="I7"/>
      <c r="J7"/>
      <c r="K7"/>
    </row>
    <row r="8" spans="1:11" s="2" customFormat="1" x14ac:dyDescent="0.2">
      <c r="A8" s="58"/>
      <c r="B8" s="58"/>
      <c r="C8" s="58"/>
      <c r="D8" s="58"/>
      <c r="G8"/>
      <c r="H8"/>
      <c r="I8"/>
      <c r="J8"/>
      <c r="K8"/>
    </row>
    <row r="9" spans="1:11" x14ac:dyDescent="0.2">
      <c r="A9" s="41" t="s">
        <v>230</v>
      </c>
      <c r="B9" s="18"/>
      <c r="C9" s="15"/>
      <c r="D9" s="19"/>
    </row>
    <row r="10" spans="1:11" x14ac:dyDescent="0.2">
      <c r="A10" s="20" t="s">
        <v>44</v>
      </c>
      <c r="B10" s="21">
        <v>2</v>
      </c>
      <c r="C10" s="22" t="s">
        <v>45</v>
      </c>
      <c r="D10" s="23" t="s">
        <v>82</v>
      </c>
    </row>
    <row r="11" spans="1:11" x14ac:dyDescent="0.2">
      <c r="A11" s="20" t="s">
        <v>44</v>
      </c>
      <c r="B11" s="21">
        <v>3</v>
      </c>
      <c r="C11" s="22" t="s">
        <v>48</v>
      </c>
      <c r="D11" s="23"/>
    </row>
    <row r="12" spans="1:11" x14ac:dyDescent="0.2">
      <c r="A12" s="20" t="s">
        <v>44</v>
      </c>
      <c r="B12" s="21">
        <v>4</v>
      </c>
      <c r="C12" s="22" t="s">
        <v>49</v>
      </c>
      <c r="D12" s="23"/>
    </row>
    <row r="13" spans="1:11" x14ac:dyDescent="0.2">
      <c r="A13" s="20" t="s">
        <v>44</v>
      </c>
      <c r="B13" s="21">
        <v>6</v>
      </c>
      <c r="C13" s="22" t="s">
        <v>72</v>
      </c>
      <c r="D13" s="23"/>
    </row>
    <row r="14" spans="1:11" x14ac:dyDescent="0.2">
      <c r="A14" s="22" t="s">
        <v>44</v>
      </c>
      <c r="B14" s="24">
        <v>7</v>
      </c>
      <c r="C14" s="24" t="s">
        <v>50</v>
      </c>
      <c r="D14" s="23"/>
    </row>
    <row r="15" spans="1:11" x14ac:dyDescent="0.2">
      <c r="A15" s="22" t="s">
        <v>44</v>
      </c>
      <c r="B15" s="24">
        <v>11</v>
      </c>
      <c r="C15" s="24" t="s">
        <v>51</v>
      </c>
      <c r="D15" s="23"/>
    </row>
    <row r="16" spans="1:11" x14ac:dyDescent="0.2">
      <c r="A16" s="22" t="s">
        <v>44</v>
      </c>
      <c r="B16" s="24">
        <v>12</v>
      </c>
      <c r="C16" s="24" t="s">
        <v>52</v>
      </c>
      <c r="D16" s="23"/>
    </row>
    <row r="17" spans="1:4" x14ac:dyDescent="0.2">
      <c r="A17" s="20" t="s">
        <v>44</v>
      </c>
      <c r="B17" s="21">
        <v>14</v>
      </c>
      <c r="C17" s="22" t="s">
        <v>53</v>
      </c>
      <c r="D17" s="23" t="s">
        <v>73</v>
      </c>
    </row>
    <row r="18" spans="1:4" x14ac:dyDescent="0.2">
      <c r="A18" s="20" t="s">
        <v>44</v>
      </c>
      <c r="B18" s="21">
        <v>22</v>
      </c>
      <c r="C18" s="25" t="s">
        <v>55</v>
      </c>
      <c r="D18" s="23" t="s">
        <v>209</v>
      </c>
    </row>
    <row r="19" spans="1:4" x14ac:dyDescent="0.2">
      <c r="A19" s="20" t="s">
        <v>44</v>
      </c>
      <c r="B19" s="21">
        <v>23</v>
      </c>
      <c r="C19" s="22" t="s">
        <v>57</v>
      </c>
      <c r="D19" s="23"/>
    </row>
    <row r="20" spans="1:4" x14ac:dyDescent="0.2">
      <c r="A20" s="20" t="s">
        <v>44</v>
      </c>
      <c r="B20" s="21">
        <v>24</v>
      </c>
      <c r="C20" s="22" t="s">
        <v>58</v>
      </c>
      <c r="D20" s="23" t="s">
        <v>59</v>
      </c>
    </row>
    <row r="21" spans="1:4" x14ac:dyDescent="0.2">
      <c r="A21" s="20" t="s">
        <v>44</v>
      </c>
      <c r="B21" s="21">
        <v>26</v>
      </c>
      <c r="C21" s="22" t="s">
        <v>60</v>
      </c>
      <c r="D21" s="23"/>
    </row>
    <row r="22" spans="1:4" x14ac:dyDescent="0.2">
      <c r="A22" s="20" t="s">
        <v>44</v>
      </c>
      <c r="B22" s="21">
        <v>32</v>
      </c>
      <c r="C22" s="22" t="s">
        <v>61</v>
      </c>
      <c r="D22" s="23"/>
    </row>
    <row r="23" spans="1:4" x14ac:dyDescent="0.2">
      <c r="A23" s="22" t="s">
        <v>44</v>
      </c>
      <c r="B23" s="24">
        <v>33</v>
      </c>
      <c r="C23" s="22" t="s">
        <v>62</v>
      </c>
      <c r="D23" s="23"/>
    </row>
    <row r="24" spans="1:4" x14ac:dyDescent="0.2">
      <c r="A24" s="22" t="s">
        <v>65</v>
      </c>
      <c r="B24" s="24">
        <v>35</v>
      </c>
      <c r="C24" s="22" t="s">
        <v>95</v>
      </c>
      <c r="D24" s="60" t="s">
        <v>232</v>
      </c>
    </row>
    <row r="25" spans="1:4" x14ac:dyDescent="0.2">
      <c r="A25" s="22" t="s">
        <v>44</v>
      </c>
      <c r="B25" s="24">
        <v>42</v>
      </c>
      <c r="C25" s="22" t="s">
        <v>63</v>
      </c>
      <c r="D25" s="23"/>
    </row>
    <row r="26" spans="1:4" s="2" customFormat="1" x14ac:dyDescent="0.2">
      <c r="A26" s="22" t="s">
        <v>44</v>
      </c>
      <c r="B26" s="24">
        <v>43</v>
      </c>
      <c r="C26" s="22" t="s">
        <v>64</v>
      </c>
      <c r="D26" s="23"/>
    </row>
    <row r="27" spans="1:4" ht="13.5" x14ac:dyDescent="0.2">
      <c r="A27" s="22" t="s">
        <v>44</v>
      </c>
      <c r="B27" s="24">
        <v>44</v>
      </c>
      <c r="C27" s="22" t="s">
        <v>75</v>
      </c>
      <c r="D27" s="61" t="s">
        <v>273</v>
      </c>
    </row>
    <row r="28" spans="1:4" x14ac:dyDescent="0.2">
      <c r="A28" s="22" t="s">
        <v>44</v>
      </c>
      <c r="B28" s="24">
        <v>48</v>
      </c>
      <c r="C28" s="22" t="s">
        <v>233</v>
      </c>
      <c r="D28" s="23"/>
    </row>
    <row r="29" spans="1:4" s="2" customFormat="1" x14ac:dyDescent="0.2">
      <c r="A29" s="22" t="s">
        <v>44</v>
      </c>
      <c r="B29" s="24">
        <v>49</v>
      </c>
      <c r="C29" s="22" t="s">
        <v>68</v>
      </c>
      <c r="D29" s="23"/>
    </row>
    <row r="30" spans="1:4" s="15" customFormat="1" x14ac:dyDescent="0.2">
      <c r="A30" s="22" t="s">
        <v>44</v>
      </c>
      <c r="B30" s="24">
        <v>51</v>
      </c>
      <c r="C30" s="22" t="s">
        <v>222</v>
      </c>
      <c r="D30" s="33"/>
    </row>
    <row r="31" spans="1:4" x14ac:dyDescent="0.2">
      <c r="A31" s="22" t="s">
        <v>44</v>
      </c>
      <c r="B31" s="24">
        <v>55</v>
      </c>
      <c r="C31" s="22" t="s">
        <v>109</v>
      </c>
      <c r="D31" s="60" t="s">
        <v>249</v>
      </c>
    </row>
    <row r="32" spans="1:4" s="2" customFormat="1" x14ac:dyDescent="0.2">
      <c r="A32" s="22" t="s">
        <v>44</v>
      </c>
      <c r="B32" s="24">
        <v>92</v>
      </c>
      <c r="C32" s="22" t="s">
        <v>69</v>
      </c>
      <c r="D32" s="23"/>
    </row>
    <row r="33" spans="1:4" x14ac:dyDescent="0.2">
      <c r="A33" s="20" t="s">
        <v>44</v>
      </c>
      <c r="B33" s="21">
        <v>100</v>
      </c>
      <c r="C33" s="22" t="s">
        <v>234</v>
      </c>
      <c r="D33" s="23"/>
    </row>
    <row r="34" spans="1:4" x14ac:dyDescent="0.2">
      <c r="A34" s="22" t="s">
        <v>44</v>
      </c>
      <c r="B34" s="24">
        <v>106</v>
      </c>
      <c r="C34" s="22" t="s">
        <v>79</v>
      </c>
      <c r="D34" s="23"/>
    </row>
    <row r="35" spans="1:4" x14ac:dyDescent="0.2">
      <c r="A35" s="22" t="s">
        <v>44</v>
      </c>
      <c r="B35" s="24">
        <v>123</v>
      </c>
      <c r="C35" s="22" t="s">
        <v>80</v>
      </c>
      <c r="D35" s="23"/>
    </row>
    <row r="36" spans="1:4" x14ac:dyDescent="0.2">
      <c r="A36" s="8"/>
      <c r="B36" s="8"/>
      <c r="C36" s="8"/>
      <c r="D36" s="8"/>
    </row>
    <row r="37" spans="1:4" x14ac:dyDescent="0.2">
      <c r="A37" s="41" t="s">
        <v>235</v>
      </c>
      <c r="B37" s="18"/>
      <c r="C37" s="15"/>
      <c r="D37" s="19"/>
    </row>
    <row r="38" spans="1:4" x14ac:dyDescent="0.2">
      <c r="A38" s="20" t="s">
        <v>44</v>
      </c>
      <c r="B38" s="21">
        <v>2</v>
      </c>
      <c r="C38" s="22" t="s">
        <v>45</v>
      </c>
      <c r="D38" s="23" t="s">
        <v>82</v>
      </c>
    </row>
    <row r="39" spans="1:4" x14ac:dyDescent="0.2">
      <c r="A39" s="20" t="s">
        <v>44</v>
      </c>
      <c r="B39" s="21">
        <v>3</v>
      </c>
      <c r="C39" s="22" t="s">
        <v>48</v>
      </c>
      <c r="D39" s="23"/>
    </row>
    <row r="40" spans="1:4" x14ac:dyDescent="0.2">
      <c r="A40" s="20" t="s">
        <v>44</v>
      </c>
      <c r="B40" s="21">
        <v>4</v>
      </c>
      <c r="C40" s="22" t="s">
        <v>49</v>
      </c>
      <c r="D40" s="23"/>
    </row>
    <row r="41" spans="1:4" x14ac:dyDescent="0.2">
      <c r="A41" s="20" t="s">
        <v>44</v>
      </c>
      <c r="B41" s="21">
        <v>6</v>
      </c>
      <c r="C41" s="22" t="s">
        <v>72</v>
      </c>
      <c r="D41" s="23"/>
    </row>
    <row r="42" spans="1:4" s="2" customFormat="1" x14ac:dyDescent="0.2">
      <c r="A42" s="22" t="s">
        <v>44</v>
      </c>
      <c r="B42" s="24">
        <v>7</v>
      </c>
      <c r="C42" s="24" t="s">
        <v>50</v>
      </c>
      <c r="D42" s="23"/>
    </row>
    <row r="43" spans="1:4" s="2" customFormat="1" x14ac:dyDescent="0.2">
      <c r="A43" s="22" t="s">
        <v>44</v>
      </c>
      <c r="B43" s="24">
        <v>11</v>
      </c>
      <c r="C43" s="24" t="s">
        <v>51</v>
      </c>
      <c r="D43" s="23"/>
    </row>
    <row r="44" spans="1:4" s="2" customFormat="1" x14ac:dyDescent="0.2">
      <c r="A44" s="22" t="s">
        <v>44</v>
      </c>
      <c r="B44" s="24">
        <v>12</v>
      </c>
      <c r="C44" s="24" t="s">
        <v>52</v>
      </c>
      <c r="D44" s="23"/>
    </row>
    <row r="45" spans="1:4" s="2" customFormat="1" x14ac:dyDescent="0.2">
      <c r="A45" s="20" t="s">
        <v>44</v>
      </c>
      <c r="B45" s="21">
        <v>14</v>
      </c>
      <c r="C45" s="22" t="s">
        <v>53</v>
      </c>
      <c r="D45" s="23" t="s">
        <v>73</v>
      </c>
    </row>
    <row r="46" spans="1:4" s="2" customFormat="1" x14ac:dyDescent="0.2">
      <c r="A46" s="20" t="s">
        <v>44</v>
      </c>
      <c r="B46" s="21">
        <v>22</v>
      </c>
      <c r="C46" s="22" t="s">
        <v>55</v>
      </c>
      <c r="D46" s="23" t="s">
        <v>209</v>
      </c>
    </row>
    <row r="47" spans="1:4" s="2" customFormat="1" x14ac:dyDescent="0.2">
      <c r="A47" s="20" t="s">
        <v>44</v>
      </c>
      <c r="B47" s="21">
        <v>23</v>
      </c>
      <c r="C47" s="22" t="s">
        <v>57</v>
      </c>
      <c r="D47" s="23"/>
    </row>
    <row r="48" spans="1:4" s="2" customFormat="1" x14ac:dyDescent="0.2">
      <c r="A48" s="20" t="s">
        <v>44</v>
      </c>
      <c r="B48" s="21">
        <v>24</v>
      </c>
      <c r="C48" s="22" t="s">
        <v>58</v>
      </c>
      <c r="D48" s="23" t="s">
        <v>59</v>
      </c>
    </row>
    <row r="49" spans="1:4" s="2" customFormat="1" x14ac:dyDescent="0.2">
      <c r="A49" s="20" t="s">
        <v>44</v>
      </c>
      <c r="B49" s="21">
        <v>26</v>
      </c>
      <c r="C49" s="22" t="s">
        <v>60</v>
      </c>
      <c r="D49" s="23"/>
    </row>
    <row r="50" spans="1:4" x14ac:dyDescent="0.2">
      <c r="A50" s="20" t="s">
        <v>44</v>
      </c>
      <c r="B50" s="21">
        <v>32</v>
      </c>
      <c r="C50" s="22" t="s">
        <v>61</v>
      </c>
      <c r="D50" s="23"/>
    </row>
    <row r="51" spans="1:4" s="2" customFormat="1" x14ac:dyDescent="0.2">
      <c r="A51" s="22" t="s">
        <v>44</v>
      </c>
      <c r="B51" s="24">
        <v>33</v>
      </c>
      <c r="C51" s="22" t="s">
        <v>62</v>
      </c>
      <c r="D51" s="23"/>
    </row>
    <row r="52" spans="1:4" s="2" customFormat="1" x14ac:dyDescent="0.2">
      <c r="A52" s="22" t="s">
        <v>65</v>
      </c>
      <c r="B52" s="24">
        <v>35</v>
      </c>
      <c r="C52" s="22" t="s">
        <v>95</v>
      </c>
      <c r="D52" s="23"/>
    </row>
    <row r="53" spans="1:4" s="2" customFormat="1" x14ac:dyDescent="0.2">
      <c r="A53" s="22" t="s">
        <v>44</v>
      </c>
      <c r="B53" s="24">
        <v>39</v>
      </c>
      <c r="C53" s="22" t="s">
        <v>84</v>
      </c>
      <c r="D53" s="23" t="s">
        <v>122</v>
      </c>
    </row>
    <row r="54" spans="1:4" s="2" customFormat="1" x14ac:dyDescent="0.2">
      <c r="A54" s="22" t="s">
        <v>44</v>
      </c>
      <c r="B54" s="24">
        <v>40</v>
      </c>
      <c r="C54" s="22" t="s">
        <v>90</v>
      </c>
      <c r="D54" s="23"/>
    </row>
    <row r="55" spans="1:4" s="2" customFormat="1" x14ac:dyDescent="0.2">
      <c r="A55" s="22" t="s">
        <v>44</v>
      </c>
      <c r="B55" s="24">
        <v>42</v>
      </c>
      <c r="C55" s="22" t="s">
        <v>63</v>
      </c>
      <c r="D55" s="23"/>
    </row>
    <row r="56" spans="1:4" s="2" customFormat="1" x14ac:dyDescent="0.2">
      <c r="A56" s="22" t="s">
        <v>44</v>
      </c>
      <c r="B56" s="24">
        <v>43</v>
      </c>
      <c r="C56" s="22" t="s">
        <v>64</v>
      </c>
      <c r="D56" s="23"/>
    </row>
    <row r="57" spans="1:4" s="2" customFormat="1" x14ac:dyDescent="0.2">
      <c r="A57" s="22" t="s">
        <v>44</v>
      </c>
      <c r="B57" s="24">
        <v>44</v>
      </c>
      <c r="C57" s="22" t="s">
        <v>75</v>
      </c>
      <c r="D57" s="23"/>
    </row>
    <row r="58" spans="1:4" s="2" customFormat="1" x14ac:dyDescent="0.2">
      <c r="A58" s="22" t="s">
        <v>44</v>
      </c>
      <c r="B58" s="24">
        <v>48</v>
      </c>
      <c r="C58" s="22" t="s">
        <v>233</v>
      </c>
      <c r="D58" s="23"/>
    </row>
    <row r="59" spans="1:4" s="2" customFormat="1" x14ac:dyDescent="0.2">
      <c r="A59" s="22" t="s">
        <v>44</v>
      </c>
      <c r="B59" s="24">
        <v>49</v>
      </c>
      <c r="C59" s="22" t="s">
        <v>68</v>
      </c>
      <c r="D59" s="23"/>
    </row>
    <row r="60" spans="1:4" s="2" customFormat="1" x14ac:dyDescent="0.2">
      <c r="A60" s="22" t="s">
        <v>44</v>
      </c>
      <c r="B60" s="24">
        <v>51</v>
      </c>
      <c r="C60" s="22" t="s">
        <v>77</v>
      </c>
      <c r="D60" s="23"/>
    </row>
    <row r="61" spans="1:4" s="2" customFormat="1" x14ac:dyDescent="0.2">
      <c r="A61" s="22" t="s">
        <v>44</v>
      </c>
      <c r="B61" s="24">
        <v>55</v>
      </c>
      <c r="C61" s="22" t="s">
        <v>109</v>
      </c>
      <c r="D61" s="59"/>
    </row>
    <row r="62" spans="1:4" s="2" customFormat="1" x14ac:dyDescent="0.2">
      <c r="A62" s="22" t="s">
        <v>44</v>
      </c>
      <c r="B62" s="24">
        <v>92</v>
      </c>
      <c r="C62" s="22" t="s">
        <v>69</v>
      </c>
      <c r="D62" s="23"/>
    </row>
    <row r="63" spans="1:4" s="2" customFormat="1" x14ac:dyDescent="0.2">
      <c r="A63" s="20" t="s">
        <v>44</v>
      </c>
      <c r="B63" s="21">
        <v>100</v>
      </c>
      <c r="C63" s="22" t="s">
        <v>234</v>
      </c>
      <c r="D63" s="23"/>
    </row>
    <row r="64" spans="1:4" s="2" customFormat="1" x14ac:dyDescent="0.2">
      <c r="A64" s="22" t="s">
        <v>44</v>
      </c>
      <c r="B64" s="24">
        <v>106</v>
      </c>
      <c r="C64" s="22" t="s">
        <v>79</v>
      </c>
      <c r="D64" s="23"/>
    </row>
    <row r="65" spans="1:4" s="2" customFormat="1" x14ac:dyDescent="0.2">
      <c r="A65" s="22" t="s">
        <v>44</v>
      </c>
      <c r="B65" s="24">
        <v>123</v>
      </c>
      <c r="C65" s="22" t="s">
        <v>80</v>
      </c>
      <c r="D65" s="23"/>
    </row>
    <row r="66" spans="1:4" s="47" customFormat="1" x14ac:dyDescent="0.2"/>
    <row r="67" spans="1:4" s="2" customFormat="1" x14ac:dyDescent="0.2">
      <c r="B67" s="3"/>
      <c r="D67" s="48"/>
    </row>
    <row r="68" spans="1:4" s="2" customFormat="1" x14ac:dyDescent="0.2"/>
    <row r="69" spans="1:4" s="2" customFormat="1" x14ac:dyDescent="0.2"/>
    <row r="70" spans="1:4" s="2" customFormat="1" x14ac:dyDescent="0.2"/>
    <row r="71" spans="1:4" s="2" customFormat="1" x14ac:dyDescent="0.2"/>
    <row r="72" spans="1:4" s="2" customFormat="1" x14ac:dyDescent="0.2"/>
    <row r="73" spans="1:4" s="2" customFormat="1" x14ac:dyDescent="0.2"/>
    <row r="74" spans="1:4" s="2" customFormat="1" x14ac:dyDescent="0.2"/>
    <row r="75" spans="1:4" s="2" customFormat="1" x14ac:dyDescent="0.2"/>
    <row r="76" spans="1:4" s="2" customFormat="1" x14ac:dyDescent="0.2"/>
    <row r="77" spans="1:4" s="2" customFormat="1" x14ac:dyDescent="0.2"/>
    <row r="78" spans="1:4" s="2" customFormat="1" x14ac:dyDescent="0.2"/>
    <row r="79" spans="1:4" s="2" customFormat="1" x14ac:dyDescent="0.2"/>
    <row r="80" spans="1:4" s="2" customFormat="1" x14ac:dyDescent="0.2"/>
    <row r="81" s="2" customFormat="1" x14ac:dyDescent="0.2"/>
    <row r="82" s="2" customFormat="1" x14ac:dyDescent="0.2"/>
    <row r="83" s="2" customFormat="1" x14ac:dyDescent="0.2"/>
    <row r="84" s="2" customFormat="1" x14ac:dyDescent="0.2"/>
    <row r="85" s="2" customFormat="1" x14ac:dyDescent="0.2"/>
    <row r="86" s="2" customFormat="1" ht="12" customHeight="1" x14ac:dyDescent="0.2"/>
    <row r="87" s="2" customFormat="1" x14ac:dyDescent="0.2"/>
    <row r="88" s="2" customFormat="1" x14ac:dyDescent="0.2"/>
    <row r="89" s="2" customFormat="1" x14ac:dyDescent="0.2"/>
    <row r="90" s="2" customFormat="1" x14ac:dyDescent="0.2"/>
    <row r="91" s="2" customFormat="1" x14ac:dyDescent="0.2"/>
    <row r="92" s="2" customFormat="1" x14ac:dyDescent="0.2"/>
    <row r="93" s="47" customFormat="1" x14ac:dyDescent="0.2"/>
    <row r="94" s="2" customFormat="1" x14ac:dyDescent="0.2"/>
    <row r="95" s="2" customFormat="1" x14ac:dyDescent="0.2"/>
    <row r="96" s="2" customFormat="1" x14ac:dyDescent="0.2"/>
    <row r="97" s="2" customFormat="1" x14ac:dyDescent="0.2"/>
    <row r="98" s="2" customFormat="1" x14ac:dyDescent="0.2"/>
    <row r="99" s="2" customFormat="1" x14ac:dyDescent="0.2"/>
    <row r="100" s="2" customFormat="1" x14ac:dyDescent="0.2"/>
    <row r="101" s="2" customFormat="1" x14ac:dyDescent="0.2"/>
    <row r="102" s="2" customFormat="1" x14ac:dyDescent="0.2"/>
    <row r="103" s="2" customFormat="1" x14ac:dyDescent="0.2"/>
    <row r="104" s="2" customFormat="1" x14ac:dyDescent="0.2"/>
    <row r="105" s="2" customFormat="1" x14ac:dyDescent="0.2"/>
    <row r="106" s="2" customFormat="1" x14ac:dyDescent="0.2"/>
    <row r="107" s="2" customFormat="1" x14ac:dyDescent="0.2"/>
    <row r="108" s="2" customFormat="1" x14ac:dyDescent="0.2"/>
    <row r="109" s="2" customFormat="1" x14ac:dyDescent="0.2"/>
    <row r="110" s="2" customFormat="1" x14ac:dyDescent="0.2"/>
    <row r="111" s="2" customFormat="1" x14ac:dyDescent="0.2"/>
    <row r="112" s="2" customFormat="1" x14ac:dyDescent="0.2"/>
    <row r="113" s="2" customFormat="1" x14ac:dyDescent="0.2"/>
    <row r="114" s="2" customFormat="1" x14ac:dyDescent="0.2"/>
    <row r="115" s="47" customFormat="1" x14ac:dyDescent="0.2"/>
    <row r="116" s="2" customFormat="1" x14ac:dyDescent="0.2"/>
    <row r="117" s="2" customFormat="1" x14ac:dyDescent="0.2"/>
    <row r="118" s="2" customFormat="1" x14ac:dyDescent="0.2"/>
    <row r="119" s="2" customFormat="1" x14ac:dyDescent="0.2"/>
    <row r="120" s="2" customFormat="1" x14ac:dyDescent="0.2"/>
    <row r="121" s="2" customFormat="1" x14ac:dyDescent="0.2"/>
    <row r="122" s="2" customFormat="1" x14ac:dyDescent="0.2"/>
    <row r="123" s="2" customFormat="1" x14ac:dyDescent="0.2"/>
    <row r="124" s="2" customFormat="1" x14ac:dyDescent="0.2"/>
    <row r="125" s="2" customFormat="1" x14ac:dyDescent="0.2"/>
    <row r="126" s="2" customFormat="1" x14ac:dyDescent="0.2"/>
    <row r="127" s="2" customFormat="1" x14ac:dyDescent="0.2"/>
    <row r="128" s="2" customFormat="1" x14ac:dyDescent="0.2"/>
    <row r="129" s="2" customFormat="1" x14ac:dyDescent="0.2"/>
    <row r="130" s="2" customFormat="1" x14ac:dyDescent="0.2"/>
    <row r="131" s="2" customFormat="1" x14ac:dyDescent="0.2"/>
    <row r="132" s="2" customFormat="1" x14ac:dyDescent="0.2"/>
    <row r="133" s="2" customFormat="1" x14ac:dyDescent="0.2"/>
    <row r="134" s="2" customFormat="1" x14ac:dyDescent="0.2"/>
    <row r="135" s="2" customFormat="1" x14ac:dyDescent="0.2"/>
    <row r="136" s="2" customFormat="1" x14ac:dyDescent="0.2"/>
    <row r="137" s="2" customFormat="1" x14ac:dyDescent="0.2"/>
    <row r="138" s="2" customFormat="1" x14ac:dyDescent="0.2"/>
    <row r="139" s="2" customFormat="1" x14ac:dyDescent="0.2"/>
    <row r="140" s="2" customFormat="1" x14ac:dyDescent="0.2"/>
    <row r="141" s="2" customFormat="1" x14ac:dyDescent="0.2"/>
    <row r="142" s="47" customFormat="1" x14ac:dyDescent="0.2"/>
    <row r="143" s="2" customFormat="1" x14ac:dyDescent="0.2"/>
    <row r="144" s="2" customFormat="1" x14ac:dyDescent="0.2"/>
    <row r="145" s="2" customFormat="1" x14ac:dyDescent="0.2"/>
    <row r="146" s="2" customFormat="1" x14ac:dyDescent="0.2"/>
    <row r="147" s="2" customFormat="1" x14ac:dyDescent="0.2"/>
    <row r="148" s="2" customFormat="1" x14ac:dyDescent="0.2"/>
    <row r="149" s="2" customFormat="1" x14ac:dyDescent="0.2"/>
    <row r="150" s="2" customFormat="1" x14ac:dyDescent="0.2"/>
    <row r="151" s="2" customFormat="1" x14ac:dyDescent="0.2"/>
    <row r="152" s="2" customFormat="1" x14ac:dyDescent="0.2"/>
    <row r="153" s="2" customFormat="1" x14ac:dyDescent="0.2"/>
    <row r="154" s="2" customFormat="1" x14ac:dyDescent="0.2"/>
    <row r="155" s="2" customFormat="1" x14ac:dyDescent="0.2"/>
    <row r="156" s="2" customFormat="1" x14ac:dyDescent="0.2"/>
    <row r="157" s="2" customFormat="1" x14ac:dyDescent="0.2"/>
    <row r="158" s="2" customFormat="1" x14ac:dyDescent="0.2"/>
    <row r="159" s="2" customFormat="1" x14ac:dyDescent="0.2"/>
    <row r="160" s="2" customFormat="1" x14ac:dyDescent="0.2"/>
    <row r="161" s="2" customFormat="1" x14ac:dyDescent="0.2"/>
    <row r="162" s="2" customFormat="1" x14ac:dyDescent="0.2"/>
    <row r="163" s="2" customFormat="1" x14ac:dyDescent="0.2"/>
    <row r="164" s="47" customFormat="1" x14ac:dyDescent="0.2"/>
    <row r="167" customFormat="1" x14ac:dyDescent="0.2"/>
    <row r="173" s="47" customFormat="1" x14ac:dyDescent="0.2"/>
    <row r="182" s="47" customFormat="1" x14ac:dyDescent="0.2"/>
  </sheetData>
  <mergeCells count="6">
    <mergeCell ref="A7:D7"/>
    <mergeCell ref="A1:D1"/>
    <mergeCell ref="A3:D3"/>
    <mergeCell ref="A4:D4"/>
    <mergeCell ref="A5:D5"/>
    <mergeCell ref="A6:D6"/>
  </mergeCells>
  <hyperlinks>
    <hyperlink ref="F1" location="'Test Case List'!A1" display="Return to Test Case List" xr:uid="{33A5E5F1-D42A-47D3-BD20-71B3CCB77492}"/>
  </hyperlinks>
  <pageMargins left="0.7" right="0.7" top="0.75" bottom="0.75" header="0.3" footer="0.3"/>
  <pageSetup scale="73" orientation="portrait" r:id="rId1"/>
  <headerFooter>
    <oddFooter>&amp;C_x000D_&amp;1#&amp;"Calibri"&amp;10&amp;K000000 Confidential</oddFooter>
  </headerFooter>
  <rowBreaks count="1" manualBreakCount="1">
    <brk id="35" max="16383" man="1"/>
  </rowBreaks>
  <colBreaks count="1" manualBreakCount="1">
    <brk id="4" max="1048575" man="1"/>
  </col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C69AB-7AB6-4A24-8972-9077226C2474}">
  <sheetPr codeName="Sheet39"/>
  <dimension ref="A1:F170"/>
  <sheetViews>
    <sheetView zoomScaleNormal="100" zoomScaleSheetLayoutView="115" workbookViewId="0">
      <selection activeCell="F1" sqref="F1"/>
    </sheetView>
  </sheetViews>
  <sheetFormatPr defaultColWidth="9.140625" defaultRowHeight="12.75" x14ac:dyDescent="0.2"/>
  <cols>
    <col min="1" max="1" width="6.140625" style="15" customWidth="1"/>
    <col min="2" max="2" width="6.140625" style="18" customWidth="1"/>
    <col min="3" max="3" width="44.5703125" style="15" customWidth="1"/>
    <col min="4" max="4" width="62.85546875" style="19" customWidth="1"/>
    <col min="5" max="16384" width="9.140625" style="15"/>
  </cols>
  <sheetData>
    <row r="1" spans="1:6" ht="38.25" x14ac:dyDescent="0.2">
      <c r="A1" s="153" t="s">
        <v>147</v>
      </c>
      <c r="B1" s="153"/>
      <c r="C1" s="153"/>
      <c r="D1" s="153"/>
      <c r="F1" s="105" t="s">
        <v>37</v>
      </c>
    </row>
    <row r="2" spans="1:6" s="8" customFormat="1" x14ac:dyDescent="0.2"/>
    <row r="3" spans="1:6" s="8" customFormat="1" ht="15" customHeight="1" x14ac:dyDescent="0.2">
      <c r="A3" s="154" t="s">
        <v>274</v>
      </c>
      <c r="B3" s="155"/>
      <c r="C3" s="155"/>
      <c r="D3" s="156"/>
    </row>
    <row r="4" spans="1:6" s="8" customFormat="1" ht="15" customHeight="1" x14ac:dyDescent="0.2">
      <c r="A4" s="145" t="s">
        <v>39</v>
      </c>
      <c r="B4" s="146"/>
      <c r="C4" s="146"/>
      <c r="D4" s="147"/>
    </row>
    <row r="5" spans="1:6" s="8" customFormat="1" ht="18" customHeight="1" x14ac:dyDescent="0.2">
      <c r="A5" s="148" t="s">
        <v>40</v>
      </c>
      <c r="B5" s="148"/>
      <c r="C5" s="148"/>
      <c r="D5" s="148"/>
    </row>
    <row r="6" spans="1:6" s="8" customFormat="1" ht="28.5" customHeight="1" x14ac:dyDescent="0.2">
      <c r="A6" s="174" t="s">
        <v>275</v>
      </c>
      <c r="B6" s="175"/>
      <c r="C6" s="175"/>
      <c r="D6" s="176"/>
    </row>
    <row r="7" spans="1:6" s="8" customFormat="1" ht="71.25" customHeight="1" x14ac:dyDescent="0.2">
      <c r="A7" s="165" t="s">
        <v>276</v>
      </c>
      <c r="B7" s="166"/>
      <c r="C7" s="166"/>
      <c r="D7" s="167"/>
    </row>
    <row r="8" spans="1:6" s="8" customFormat="1" x14ac:dyDescent="0.2">
      <c r="A8" s="16"/>
      <c r="B8" s="16"/>
      <c r="C8" s="16"/>
      <c r="D8" s="16"/>
    </row>
    <row r="9" spans="1:6" x14ac:dyDescent="0.2">
      <c r="A9" s="17" t="s">
        <v>43</v>
      </c>
    </row>
    <row r="10" spans="1:6" x14ac:dyDescent="0.2">
      <c r="A10" s="20" t="s">
        <v>44</v>
      </c>
      <c r="B10" s="21">
        <v>2</v>
      </c>
      <c r="C10" s="22" t="s">
        <v>45</v>
      </c>
      <c r="D10" s="94" t="s">
        <v>151</v>
      </c>
    </row>
    <row r="11" spans="1:6" x14ac:dyDescent="0.2">
      <c r="A11" s="20" t="s">
        <v>44</v>
      </c>
      <c r="B11" s="21">
        <v>3</v>
      </c>
      <c r="C11" s="22" t="s">
        <v>48</v>
      </c>
      <c r="D11" s="23"/>
    </row>
    <row r="12" spans="1:6" x14ac:dyDescent="0.2">
      <c r="A12" s="20" t="s">
        <v>44</v>
      </c>
      <c r="B12" s="21">
        <v>4</v>
      </c>
      <c r="C12" s="22" t="s">
        <v>49</v>
      </c>
      <c r="D12" s="23"/>
    </row>
    <row r="13" spans="1:6" x14ac:dyDescent="0.2">
      <c r="A13" s="22" t="s">
        <v>44</v>
      </c>
      <c r="B13" s="24">
        <v>7</v>
      </c>
      <c r="C13" s="24" t="s">
        <v>50</v>
      </c>
      <c r="D13" s="23"/>
    </row>
    <row r="14" spans="1:6" x14ac:dyDescent="0.2">
      <c r="A14" s="22" t="s">
        <v>44</v>
      </c>
      <c r="B14" s="24">
        <v>11</v>
      </c>
      <c r="C14" s="24" t="s">
        <v>51</v>
      </c>
      <c r="D14" s="23"/>
    </row>
    <row r="15" spans="1:6" x14ac:dyDescent="0.2">
      <c r="A15" s="22" t="s">
        <v>44</v>
      </c>
      <c r="B15" s="24">
        <v>12</v>
      </c>
      <c r="C15" s="24" t="s">
        <v>52</v>
      </c>
      <c r="D15" s="23"/>
    </row>
    <row r="16" spans="1:6" x14ac:dyDescent="0.2">
      <c r="A16" s="20" t="s">
        <v>44</v>
      </c>
      <c r="B16" s="21">
        <v>14</v>
      </c>
      <c r="C16" s="22" t="s">
        <v>53</v>
      </c>
      <c r="D16" s="23" t="s">
        <v>152</v>
      </c>
    </row>
    <row r="17" spans="1:4" x14ac:dyDescent="0.2">
      <c r="A17" s="20" t="s">
        <v>44</v>
      </c>
      <c r="B17" s="21">
        <v>22</v>
      </c>
      <c r="C17" s="22" t="s">
        <v>55</v>
      </c>
      <c r="D17" s="23" t="s">
        <v>153</v>
      </c>
    </row>
    <row r="18" spans="1:4" x14ac:dyDescent="0.2">
      <c r="A18" s="20" t="s">
        <v>44</v>
      </c>
      <c r="B18" s="21">
        <v>23</v>
      </c>
      <c r="C18" s="22" t="s">
        <v>57</v>
      </c>
      <c r="D18" s="23"/>
    </row>
    <row r="19" spans="1:4" x14ac:dyDescent="0.2">
      <c r="A19" s="20" t="s">
        <v>44</v>
      </c>
      <c r="B19" s="21">
        <v>24</v>
      </c>
      <c r="C19" s="22" t="s">
        <v>58</v>
      </c>
      <c r="D19" s="23" t="s">
        <v>59</v>
      </c>
    </row>
    <row r="20" spans="1:4" x14ac:dyDescent="0.2">
      <c r="A20" s="20" t="s">
        <v>44</v>
      </c>
      <c r="B20" s="21">
        <v>26</v>
      </c>
      <c r="C20" s="22" t="s">
        <v>60</v>
      </c>
      <c r="D20" s="23"/>
    </row>
    <row r="21" spans="1:4" x14ac:dyDescent="0.2">
      <c r="A21" s="20" t="s">
        <v>44</v>
      </c>
      <c r="B21" s="21">
        <v>32</v>
      </c>
      <c r="C21" s="22" t="s">
        <v>61</v>
      </c>
      <c r="D21" s="23"/>
    </row>
    <row r="22" spans="1:4" x14ac:dyDescent="0.2">
      <c r="A22" s="22" t="s">
        <v>44</v>
      </c>
      <c r="B22" s="24">
        <v>33</v>
      </c>
      <c r="C22" s="22" t="s">
        <v>62</v>
      </c>
      <c r="D22" s="23"/>
    </row>
    <row r="23" spans="1:4" x14ac:dyDescent="0.2">
      <c r="A23" s="22" t="s">
        <v>65</v>
      </c>
      <c r="B23" s="24">
        <v>35</v>
      </c>
      <c r="C23" s="22" t="s">
        <v>95</v>
      </c>
      <c r="D23" s="94" t="s">
        <v>154</v>
      </c>
    </row>
    <row r="24" spans="1:4" x14ac:dyDescent="0.2">
      <c r="A24" s="22" t="s">
        <v>44</v>
      </c>
      <c r="B24" s="24">
        <v>42</v>
      </c>
      <c r="C24" s="22" t="s">
        <v>63</v>
      </c>
      <c r="D24" s="23"/>
    </row>
    <row r="25" spans="1:4" x14ac:dyDescent="0.2">
      <c r="A25" s="22" t="s">
        <v>44</v>
      </c>
      <c r="B25" s="24">
        <v>43</v>
      </c>
      <c r="C25" s="22" t="s">
        <v>64</v>
      </c>
      <c r="D25" s="23"/>
    </row>
    <row r="26" spans="1:4" x14ac:dyDescent="0.2">
      <c r="A26" s="22" t="s">
        <v>44</v>
      </c>
      <c r="B26" s="24">
        <v>49</v>
      </c>
      <c r="C26" s="22" t="s">
        <v>68</v>
      </c>
      <c r="D26" s="23"/>
    </row>
    <row r="27" spans="1:4" x14ac:dyDescent="0.2">
      <c r="A27" s="90" t="s">
        <v>44</v>
      </c>
      <c r="B27" s="91">
        <v>55</v>
      </c>
      <c r="C27" s="93" t="s">
        <v>145</v>
      </c>
      <c r="D27" s="92" t="s">
        <v>155</v>
      </c>
    </row>
    <row r="28" spans="1:4" x14ac:dyDescent="0.2">
      <c r="A28" s="22" t="s">
        <v>44</v>
      </c>
      <c r="B28" s="24">
        <v>92</v>
      </c>
      <c r="C28" s="22" t="s">
        <v>69</v>
      </c>
      <c r="D28" s="23"/>
    </row>
    <row r="30" spans="1:4" s="8" customFormat="1" x14ac:dyDescent="0.2">
      <c r="A30" s="17" t="s">
        <v>87</v>
      </c>
      <c r="B30" s="18"/>
      <c r="C30" s="15"/>
      <c r="D30" s="19"/>
    </row>
    <row r="31" spans="1:4" s="8" customFormat="1" x14ac:dyDescent="0.2">
      <c r="A31" s="20" t="s">
        <v>44</v>
      </c>
      <c r="B31" s="21">
        <v>2</v>
      </c>
      <c r="C31" s="22" t="s">
        <v>45</v>
      </c>
      <c r="D31" s="23" t="s">
        <v>156</v>
      </c>
    </row>
    <row r="32" spans="1:4" s="8" customFormat="1" x14ac:dyDescent="0.2">
      <c r="A32" s="20" t="s">
        <v>44</v>
      </c>
      <c r="B32" s="21">
        <v>3</v>
      </c>
      <c r="C32" s="22" t="s">
        <v>48</v>
      </c>
      <c r="D32" s="23"/>
    </row>
    <row r="33" spans="1:4" s="8" customFormat="1" x14ac:dyDescent="0.2">
      <c r="A33" s="20" t="s">
        <v>44</v>
      </c>
      <c r="B33" s="21">
        <v>4</v>
      </c>
      <c r="C33" s="22" t="s">
        <v>49</v>
      </c>
      <c r="D33" s="23"/>
    </row>
    <row r="34" spans="1:4" x14ac:dyDescent="0.2">
      <c r="A34" s="20" t="s">
        <v>44</v>
      </c>
      <c r="B34" s="21">
        <v>6</v>
      </c>
      <c r="C34" s="22" t="s">
        <v>72</v>
      </c>
      <c r="D34" s="23"/>
    </row>
    <row r="35" spans="1:4" s="8" customFormat="1" x14ac:dyDescent="0.2">
      <c r="A35" s="22" t="s">
        <v>44</v>
      </c>
      <c r="B35" s="24">
        <v>7</v>
      </c>
      <c r="C35" s="24" t="s">
        <v>50</v>
      </c>
      <c r="D35" s="23"/>
    </row>
    <row r="36" spans="1:4" s="29" customFormat="1" x14ac:dyDescent="0.2">
      <c r="A36" s="22" t="s">
        <v>44</v>
      </c>
      <c r="B36" s="24">
        <v>11</v>
      </c>
      <c r="C36" s="24" t="s">
        <v>51</v>
      </c>
      <c r="D36" s="23"/>
    </row>
    <row r="37" spans="1:4" s="8" customFormat="1" x14ac:dyDescent="0.2">
      <c r="A37" s="22" t="s">
        <v>44</v>
      </c>
      <c r="B37" s="24">
        <v>12</v>
      </c>
      <c r="C37" s="24" t="s">
        <v>52</v>
      </c>
      <c r="D37" s="23"/>
    </row>
    <row r="38" spans="1:4" s="8" customFormat="1" x14ac:dyDescent="0.2">
      <c r="A38" s="20" t="s">
        <v>44</v>
      </c>
      <c r="B38" s="21">
        <v>14</v>
      </c>
      <c r="C38" s="22" t="s">
        <v>53</v>
      </c>
      <c r="D38" s="23" t="s">
        <v>152</v>
      </c>
    </row>
    <row r="39" spans="1:4" s="8" customFormat="1" x14ac:dyDescent="0.2">
      <c r="A39" s="20" t="s">
        <v>44</v>
      </c>
      <c r="B39" s="21">
        <v>22</v>
      </c>
      <c r="C39" s="22" t="s">
        <v>55</v>
      </c>
      <c r="D39" s="23"/>
    </row>
    <row r="40" spans="1:4" x14ac:dyDescent="0.2">
      <c r="A40" s="20" t="s">
        <v>44</v>
      </c>
      <c r="B40" s="21">
        <v>23</v>
      </c>
      <c r="C40" s="22" t="s">
        <v>57</v>
      </c>
      <c r="D40" s="23"/>
    </row>
    <row r="41" spans="1:4" s="8" customFormat="1" x14ac:dyDescent="0.2">
      <c r="A41" s="20" t="s">
        <v>44</v>
      </c>
      <c r="B41" s="21">
        <v>24</v>
      </c>
      <c r="C41" s="22" t="s">
        <v>58</v>
      </c>
      <c r="D41" s="23" t="s">
        <v>59</v>
      </c>
    </row>
    <row r="42" spans="1:4" s="8" customFormat="1" x14ac:dyDescent="0.2">
      <c r="A42" s="20" t="s">
        <v>44</v>
      </c>
      <c r="B42" s="21">
        <v>26</v>
      </c>
      <c r="C42" s="22" t="s">
        <v>60</v>
      </c>
      <c r="D42" s="23"/>
    </row>
    <row r="43" spans="1:4" s="8" customFormat="1" x14ac:dyDescent="0.2">
      <c r="A43" s="20" t="s">
        <v>44</v>
      </c>
      <c r="B43" s="21">
        <v>32</v>
      </c>
      <c r="C43" s="22" t="s">
        <v>61</v>
      </c>
      <c r="D43" s="23"/>
    </row>
    <row r="44" spans="1:4" s="8" customFormat="1" x14ac:dyDescent="0.2">
      <c r="A44" s="22" t="s">
        <v>44</v>
      </c>
      <c r="B44" s="24">
        <v>33</v>
      </c>
      <c r="C44" s="22" t="s">
        <v>62</v>
      </c>
      <c r="D44" s="23"/>
    </row>
    <row r="45" spans="1:4" x14ac:dyDescent="0.2">
      <c r="A45" s="22" t="s">
        <v>65</v>
      </c>
      <c r="B45" s="24">
        <v>35</v>
      </c>
      <c r="C45" s="22" t="s">
        <v>95</v>
      </c>
      <c r="D45" s="23"/>
    </row>
    <row r="46" spans="1:4" s="8" customFormat="1" x14ac:dyDescent="0.2">
      <c r="A46" s="22" t="s">
        <v>44</v>
      </c>
      <c r="B46" s="24">
        <v>39</v>
      </c>
      <c r="C46" s="22" t="s">
        <v>84</v>
      </c>
      <c r="D46" s="23" t="s">
        <v>122</v>
      </c>
    </row>
    <row r="47" spans="1:4" x14ac:dyDescent="0.2">
      <c r="A47" s="22" t="s">
        <v>44</v>
      </c>
      <c r="B47" s="24">
        <v>40</v>
      </c>
      <c r="C47" s="22" t="s">
        <v>90</v>
      </c>
      <c r="D47" s="23"/>
    </row>
    <row r="48" spans="1:4" s="8" customFormat="1" x14ac:dyDescent="0.2">
      <c r="A48" s="22" t="s">
        <v>44</v>
      </c>
      <c r="B48" s="24">
        <v>42</v>
      </c>
      <c r="C48" s="22" t="s">
        <v>63</v>
      </c>
      <c r="D48" s="23"/>
    </row>
    <row r="49" spans="1:4" s="8" customFormat="1" x14ac:dyDescent="0.2">
      <c r="A49" s="22" t="s">
        <v>44</v>
      </c>
      <c r="B49" s="24">
        <v>43</v>
      </c>
      <c r="C49" s="22" t="s">
        <v>64</v>
      </c>
      <c r="D49" s="23"/>
    </row>
    <row r="50" spans="1:4" s="8" customFormat="1" x14ac:dyDescent="0.2">
      <c r="A50" s="22" t="s">
        <v>44</v>
      </c>
      <c r="B50" s="24">
        <v>44</v>
      </c>
      <c r="C50" s="22" t="s">
        <v>75</v>
      </c>
      <c r="D50" s="23" t="s">
        <v>157</v>
      </c>
    </row>
    <row r="51" spans="1:4" s="8" customFormat="1" x14ac:dyDescent="0.2">
      <c r="A51" s="22" t="s">
        <v>44</v>
      </c>
      <c r="B51" s="24">
        <v>48</v>
      </c>
      <c r="C51" s="25" t="s">
        <v>76</v>
      </c>
      <c r="D51" s="26"/>
    </row>
    <row r="52" spans="1:4" s="8" customFormat="1" x14ac:dyDescent="0.2">
      <c r="A52" s="22" t="s">
        <v>44</v>
      </c>
      <c r="B52" s="24">
        <v>49</v>
      </c>
      <c r="C52" s="22" t="s">
        <v>68</v>
      </c>
      <c r="D52" s="23"/>
    </row>
    <row r="53" spans="1:4" s="8" customFormat="1" x14ac:dyDescent="0.2">
      <c r="A53" s="22" t="s">
        <v>44</v>
      </c>
      <c r="B53" s="24">
        <v>51</v>
      </c>
      <c r="C53" s="22" t="s">
        <v>77</v>
      </c>
      <c r="D53" s="23"/>
    </row>
    <row r="54" spans="1:4" x14ac:dyDescent="0.2">
      <c r="A54" s="90" t="s">
        <v>44</v>
      </c>
      <c r="B54" s="91">
        <v>55</v>
      </c>
      <c r="C54" s="93" t="s">
        <v>145</v>
      </c>
      <c r="D54" s="92"/>
    </row>
    <row r="55" spans="1:4" s="8" customFormat="1" x14ac:dyDescent="0.2">
      <c r="A55" s="22" t="s">
        <v>44</v>
      </c>
      <c r="B55" s="24">
        <v>92</v>
      </c>
      <c r="C55" s="22" t="s">
        <v>69</v>
      </c>
      <c r="D55" s="23"/>
    </row>
    <row r="56" spans="1:4" s="8" customFormat="1" x14ac:dyDescent="0.2">
      <c r="A56" s="22" t="s">
        <v>44</v>
      </c>
      <c r="B56" s="24">
        <v>100</v>
      </c>
      <c r="C56" s="22" t="s">
        <v>78</v>
      </c>
      <c r="D56" s="22"/>
    </row>
    <row r="57" spans="1:4" s="8" customFormat="1" x14ac:dyDescent="0.2">
      <c r="A57" s="22" t="s">
        <v>44</v>
      </c>
      <c r="B57" s="24">
        <v>123</v>
      </c>
      <c r="C57" s="22" t="s">
        <v>80</v>
      </c>
      <c r="D57" s="23"/>
    </row>
    <row r="58" spans="1:4" s="8" customFormat="1" x14ac:dyDescent="0.2"/>
    <row r="59" spans="1:4" s="8" customFormat="1" x14ac:dyDescent="0.2">
      <c r="A59" s="17" t="s">
        <v>277</v>
      </c>
      <c r="B59" s="18"/>
      <c r="C59" s="15"/>
      <c r="D59" s="19"/>
    </row>
    <row r="60" spans="1:4" s="29" customFormat="1" x14ac:dyDescent="0.2">
      <c r="A60" s="34" t="s">
        <v>44</v>
      </c>
      <c r="B60" s="35">
        <v>2</v>
      </c>
      <c r="C60" s="36" t="s">
        <v>45</v>
      </c>
      <c r="D60" s="94" t="s">
        <v>151</v>
      </c>
    </row>
    <row r="61" spans="1:4" s="8" customFormat="1" x14ac:dyDescent="0.2">
      <c r="A61" s="34" t="s">
        <v>44</v>
      </c>
      <c r="B61" s="35">
        <v>3</v>
      </c>
      <c r="C61" s="36" t="s">
        <v>48</v>
      </c>
      <c r="D61" s="37"/>
    </row>
    <row r="62" spans="1:4" s="8" customFormat="1" x14ac:dyDescent="0.2">
      <c r="A62" s="34" t="s">
        <v>44</v>
      </c>
      <c r="B62" s="35">
        <v>4</v>
      </c>
      <c r="C62" s="36" t="s">
        <v>49</v>
      </c>
      <c r="D62" s="33"/>
    </row>
    <row r="63" spans="1:4" s="8" customFormat="1" x14ac:dyDescent="0.2">
      <c r="A63" s="34" t="s">
        <v>44</v>
      </c>
      <c r="B63" s="35">
        <v>6</v>
      </c>
      <c r="C63" s="22" t="s">
        <v>160</v>
      </c>
      <c r="D63" s="33"/>
    </row>
    <row r="64" spans="1:4" s="8" customFormat="1" x14ac:dyDescent="0.2">
      <c r="A64" s="22" t="s">
        <v>44</v>
      </c>
      <c r="B64" s="24">
        <v>7</v>
      </c>
      <c r="C64" s="24" t="s">
        <v>50</v>
      </c>
      <c r="D64" s="33"/>
    </row>
    <row r="65" spans="1:4" s="8" customFormat="1" x14ac:dyDescent="0.2">
      <c r="A65" s="22" t="s">
        <v>44</v>
      </c>
      <c r="B65" s="24">
        <v>11</v>
      </c>
      <c r="C65" s="24" t="s">
        <v>51</v>
      </c>
      <c r="D65" s="33"/>
    </row>
    <row r="66" spans="1:4" s="8" customFormat="1" x14ac:dyDescent="0.2">
      <c r="A66" s="22" t="s">
        <v>44</v>
      </c>
      <c r="B66" s="24">
        <v>12</v>
      </c>
      <c r="C66" s="24" t="s">
        <v>52</v>
      </c>
      <c r="D66" s="33"/>
    </row>
    <row r="67" spans="1:4" s="8" customFormat="1" x14ac:dyDescent="0.2">
      <c r="A67" s="20" t="s">
        <v>44</v>
      </c>
      <c r="B67" s="21">
        <v>14</v>
      </c>
      <c r="C67" s="22" t="s">
        <v>53</v>
      </c>
      <c r="D67" s="94"/>
    </row>
    <row r="68" spans="1:4" s="8" customFormat="1" x14ac:dyDescent="0.2">
      <c r="A68" s="34" t="s">
        <v>44</v>
      </c>
      <c r="B68" s="35">
        <v>22</v>
      </c>
      <c r="C68" s="36" t="s">
        <v>55</v>
      </c>
      <c r="D68" s="23"/>
    </row>
    <row r="69" spans="1:4" s="8" customFormat="1" x14ac:dyDescent="0.2">
      <c r="A69" s="20" t="s">
        <v>44</v>
      </c>
      <c r="B69" s="21">
        <v>23</v>
      </c>
      <c r="C69" s="22" t="s">
        <v>57</v>
      </c>
      <c r="D69" s="23"/>
    </row>
    <row r="70" spans="1:4" s="8" customFormat="1" x14ac:dyDescent="0.2">
      <c r="A70" s="34" t="s">
        <v>44</v>
      </c>
      <c r="B70" s="35">
        <v>24</v>
      </c>
      <c r="C70" s="36" t="s">
        <v>58</v>
      </c>
      <c r="D70" s="23"/>
    </row>
    <row r="71" spans="1:4" s="8" customFormat="1" x14ac:dyDescent="0.2">
      <c r="A71" s="34" t="s">
        <v>44</v>
      </c>
      <c r="B71" s="35">
        <v>25</v>
      </c>
      <c r="C71" s="36" t="s">
        <v>162</v>
      </c>
      <c r="D71" s="38"/>
    </row>
    <row r="72" spans="1:4" s="8" customFormat="1" x14ac:dyDescent="0.2">
      <c r="A72" s="34" t="s">
        <v>44</v>
      </c>
      <c r="B72" s="35">
        <v>26</v>
      </c>
      <c r="C72" s="36" t="s">
        <v>60</v>
      </c>
      <c r="D72" s="33"/>
    </row>
    <row r="73" spans="1:4" s="8" customFormat="1" x14ac:dyDescent="0.2">
      <c r="A73" s="20" t="s">
        <v>44</v>
      </c>
      <c r="B73" s="21">
        <v>32</v>
      </c>
      <c r="C73" s="22" t="s">
        <v>61</v>
      </c>
      <c r="D73" s="33"/>
    </row>
    <row r="74" spans="1:4" s="8" customFormat="1" x14ac:dyDescent="0.2">
      <c r="A74" s="22" t="s">
        <v>44</v>
      </c>
      <c r="B74" s="24">
        <v>33</v>
      </c>
      <c r="C74" s="22" t="s">
        <v>62</v>
      </c>
      <c r="D74" s="39"/>
    </row>
    <row r="75" spans="1:4" s="8" customFormat="1" x14ac:dyDescent="0.2">
      <c r="A75" s="22" t="s">
        <v>65</v>
      </c>
      <c r="B75" s="24">
        <v>35</v>
      </c>
      <c r="C75" s="22" t="s">
        <v>95</v>
      </c>
      <c r="D75" s="94"/>
    </row>
    <row r="76" spans="1:4" s="8" customFormat="1" x14ac:dyDescent="0.2">
      <c r="A76" s="34" t="s">
        <v>44</v>
      </c>
      <c r="B76" s="35">
        <v>39</v>
      </c>
      <c r="C76" s="36" t="s">
        <v>84</v>
      </c>
      <c r="D76" s="33" t="s">
        <v>122</v>
      </c>
    </row>
    <row r="77" spans="1:4" s="8" customFormat="1" x14ac:dyDescent="0.2">
      <c r="A77" s="22" t="s">
        <v>44</v>
      </c>
      <c r="B77" s="24">
        <v>42</v>
      </c>
      <c r="C77" s="22" t="s">
        <v>63</v>
      </c>
      <c r="D77" s="33"/>
    </row>
    <row r="78" spans="1:4" s="8" customFormat="1" x14ac:dyDescent="0.2">
      <c r="A78" s="22" t="s">
        <v>44</v>
      </c>
      <c r="B78" s="24">
        <v>43</v>
      </c>
      <c r="C78" s="22" t="s">
        <v>64</v>
      </c>
      <c r="D78" s="33"/>
    </row>
    <row r="79" spans="1:4" s="8" customFormat="1" x14ac:dyDescent="0.2">
      <c r="A79" s="22" t="s">
        <v>44</v>
      </c>
      <c r="B79" s="24">
        <v>49</v>
      </c>
      <c r="C79" s="22" t="s">
        <v>68</v>
      </c>
      <c r="D79" s="33"/>
    </row>
    <row r="80" spans="1:4" s="8" customFormat="1" ht="12" customHeight="1" x14ac:dyDescent="0.2">
      <c r="A80" s="22" t="s">
        <v>44</v>
      </c>
      <c r="B80" s="24">
        <v>51</v>
      </c>
      <c r="C80" s="22" t="s">
        <v>222</v>
      </c>
      <c r="D80" s="33"/>
    </row>
    <row r="81" spans="1:4" s="8" customFormat="1" x14ac:dyDescent="0.2">
      <c r="A81" s="22" t="s">
        <v>44</v>
      </c>
      <c r="B81" s="24">
        <v>55</v>
      </c>
      <c r="C81" s="93" t="s">
        <v>145</v>
      </c>
      <c r="D81" s="92"/>
    </row>
    <row r="82" spans="1:4" s="8" customFormat="1" x14ac:dyDescent="0.2">
      <c r="A82" s="22" t="s">
        <v>44</v>
      </c>
      <c r="B82" s="24">
        <v>92</v>
      </c>
      <c r="C82" s="22" t="s">
        <v>69</v>
      </c>
      <c r="D82" s="33"/>
    </row>
    <row r="83" spans="1:4" s="8" customFormat="1" x14ac:dyDescent="0.2">
      <c r="A83" s="22" t="s">
        <v>44</v>
      </c>
      <c r="B83" s="24">
        <v>100</v>
      </c>
      <c r="C83" s="22" t="s">
        <v>78</v>
      </c>
      <c r="D83" s="22"/>
    </row>
    <row r="84" spans="1:4" s="8" customFormat="1" x14ac:dyDescent="0.2">
      <c r="A84" s="34" t="s">
        <v>44</v>
      </c>
      <c r="B84" s="35">
        <v>123</v>
      </c>
      <c r="C84" s="36" t="s">
        <v>80</v>
      </c>
      <c r="D84" s="33" t="s">
        <v>165</v>
      </c>
    </row>
    <row r="85" spans="1:4" s="8" customFormat="1" x14ac:dyDescent="0.2">
      <c r="A85" s="15"/>
      <c r="B85" s="18"/>
      <c r="C85" s="40"/>
      <c r="D85" s="19"/>
    </row>
    <row r="86" spans="1:4" s="8" customFormat="1" x14ac:dyDescent="0.2">
      <c r="A86" s="57" t="s">
        <v>166</v>
      </c>
      <c r="B86" s="1"/>
      <c r="C86"/>
      <c r="D86" s="46"/>
    </row>
    <row r="87" spans="1:4" s="29" customFormat="1" x14ac:dyDescent="0.2">
      <c r="A87" s="95" t="s">
        <v>44</v>
      </c>
      <c r="B87" s="96">
        <v>2</v>
      </c>
      <c r="C87" s="97" t="s">
        <v>45</v>
      </c>
      <c r="D87" s="99" t="s">
        <v>167</v>
      </c>
    </row>
    <row r="88" spans="1:4" s="8" customFormat="1" x14ac:dyDescent="0.2">
      <c r="A88" s="95" t="s">
        <v>44</v>
      </c>
      <c r="B88" s="96">
        <v>3</v>
      </c>
      <c r="C88" s="97" t="s">
        <v>48</v>
      </c>
      <c r="D88" s="98" t="s">
        <v>167</v>
      </c>
    </row>
    <row r="89" spans="1:4" s="8" customFormat="1" x14ac:dyDescent="0.2">
      <c r="A89" s="95" t="s">
        <v>44</v>
      </c>
      <c r="B89" s="96">
        <v>4</v>
      </c>
      <c r="C89" s="97" t="s">
        <v>49</v>
      </c>
      <c r="D89" s="99" t="s">
        <v>167</v>
      </c>
    </row>
    <row r="90" spans="1:4" s="8" customFormat="1" x14ac:dyDescent="0.2">
      <c r="A90" s="50" t="s">
        <v>44</v>
      </c>
      <c r="B90" s="51">
        <v>11</v>
      </c>
      <c r="C90" s="51" t="s">
        <v>51</v>
      </c>
      <c r="D90" s="99" t="s">
        <v>167</v>
      </c>
    </row>
    <row r="91" spans="1:4" s="8" customFormat="1" x14ac:dyDescent="0.2">
      <c r="A91" s="50" t="s">
        <v>44</v>
      </c>
      <c r="B91" s="51">
        <v>12</v>
      </c>
      <c r="C91" s="51" t="s">
        <v>52</v>
      </c>
      <c r="D91" s="99" t="s">
        <v>167</v>
      </c>
    </row>
    <row r="92" spans="1:4" s="8" customFormat="1" x14ac:dyDescent="0.2">
      <c r="A92" s="95" t="s">
        <v>44</v>
      </c>
      <c r="B92" s="96">
        <v>25</v>
      </c>
      <c r="C92" s="97" t="s">
        <v>162</v>
      </c>
      <c r="D92" s="101"/>
    </row>
    <row r="93" spans="1:4" s="8" customFormat="1" x14ac:dyDescent="0.2">
      <c r="A93" s="95" t="s">
        <v>44</v>
      </c>
      <c r="B93" s="96">
        <v>26</v>
      </c>
      <c r="C93" s="97" t="s">
        <v>60</v>
      </c>
      <c r="D93" s="99" t="s">
        <v>167</v>
      </c>
    </row>
    <row r="94" spans="1:4" s="8" customFormat="1" x14ac:dyDescent="0.2">
      <c r="A94" s="55" t="s">
        <v>44</v>
      </c>
      <c r="B94" s="54">
        <v>32</v>
      </c>
      <c r="C94" s="50" t="s">
        <v>61</v>
      </c>
      <c r="D94" s="99" t="s">
        <v>167</v>
      </c>
    </row>
    <row r="95" spans="1:4" s="8" customFormat="1" x14ac:dyDescent="0.2">
      <c r="A95" s="50" t="s">
        <v>44</v>
      </c>
      <c r="B95" s="51">
        <v>33</v>
      </c>
      <c r="C95" s="50" t="s">
        <v>62</v>
      </c>
      <c r="D95" s="102"/>
    </row>
    <row r="96" spans="1:4" s="8" customFormat="1" x14ac:dyDescent="0.2">
      <c r="A96" s="50" t="s">
        <v>44</v>
      </c>
      <c r="B96" s="51">
        <v>49</v>
      </c>
      <c r="C96" s="50" t="s">
        <v>68</v>
      </c>
      <c r="D96" s="99" t="s">
        <v>167</v>
      </c>
    </row>
    <row r="97" spans="1:4" s="8" customFormat="1" x14ac:dyDescent="0.2">
      <c r="A97" s="22" t="s">
        <v>44</v>
      </c>
      <c r="B97" s="24">
        <v>55</v>
      </c>
      <c r="C97" s="93" t="s">
        <v>145</v>
      </c>
      <c r="D97" s="92"/>
    </row>
    <row r="98" spans="1:4" s="8" customFormat="1" x14ac:dyDescent="0.2">
      <c r="A98" s="95" t="s">
        <v>44</v>
      </c>
      <c r="B98" s="96">
        <v>123</v>
      </c>
      <c r="C98" s="97" t="s">
        <v>80</v>
      </c>
      <c r="D98" s="99" t="s">
        <v>167</v>
      </c>
    </row>
    <row r="99" spans="1:4" s="8" customFormat="1" x14ac:dyDescent="0.2"/>
    <row r="100" spans="1:4" s="2" customFormat="1" x14ac:dyDescent="0.2">
      <c r="A100" s="4" t="s">
        <v>158</v>
      </c>
      <c r="B100" s="1"/>
      <c r="C100"/>
      <c r="D100" s="46"/>
    </row>
    <row r="101" spans="1:4" s="2" customFormat="1" x14ac:dyDescent="0.2">
      <c r="A101" s="95" t="s">
        <v>44</v>
      </c>
      <c r="B101" s="96">
        <v>2</v>
      </c>
      <c r="C101" s="97" t="s">
        <v>45</v>
      </c>
      <c r="D101" s="23" t="s">
        <v>159</v>
      </c>
    </row>
    <row r="102" spans="1:4" s="2" customFormat="1" x14ac:dyDescent="0.2">
      <c r="A102" s="95" t="s">
        <v>44</v>
      </c>
      <c r="B102" s="96">
        <v>3</v>
      </c>
      <c r="C102" s="97" t="s">
        <v>48</v>
      </c>
      <c r="D102" s="98"/>
    </row>
    <row r="103" spans="1:4" s="2" customFormat="1" x14ac:dyDescent="0.2">
      <c r="A103" s="95" t="s">
        <v>44</v>
      </c>
      <c r="B103" s="96">
        <v>4</v>
      </c>
      <c r="C103" s="97" t="s">
        <v>49</v>
      </c>
      <c r="D103" s="99"/>
    </row>
    <row r="104" spans="1:4" s="2" customFormat="1" x14ac:dyDescent="0.2">
      <c r="A104" s="95" t="s">
        <v>44</v>
      </c>
      <c r="B104" s="96">
        <v>6</v>
      </c>
      <c r="C104" s="50" t="s">
        <v>160</v>
      </c>
      <c r="D104" s="99"/>
    </row>
    <row r="105" spans="1:4" s="2" customFormat="1" x14ac:dyDescent="0.2">
      <c r="A105" s="50" t="s">
        <v>44</v>
      </c>
      <c r="B105" s="51">
        <v>7</v>
      </c>
      <c r="C105" s="51" t="s">
        <v>50</v>
      </c>
      <c r="D105" s="99"/>
    </row>
    <row r="106" spans="1:4" s="2" customFormat="1" x14ac:dyDescent="0.2">
      <c r="A106" s="50" t="s">
        <v>44</v>
      </c>
      <c r="B106" s="51">
        <v>11</v>
      </c>
      <c r="C106" s="51" t="s">
        <v>51</v>
      </c>
      <c r="D106" s="99"/>
    </row>
    <row r="107" spans="1:4" s="2" customFormat="1" x14ac:dyDescent="0.2">
      <c r="A107" s="50" t="s">
        <v>44</v>
      </c>
      <c r="B107" s="51">
        <v>12</v>
      </c>
      <c r="C107" s="51" t="s">
        <v>52</v>
      </c>
      <c r="D107" s="99"/>
    </row>
    <row r="108" spans="1:4" s="2" customFormat="1" x14ac:dyDescent="0.2">
      <c r="A108" s="55" t="s">
        <v>44</v>
      </c>
      <c r="B108" s="54">
        <v>14</v>
      </c>
      <c r="C108" s="50" t="s">
        <v>53</v>
      </c>
      <c r="D108" s="23" t="s">
        <v>161</v>
      </c>
    </row>
    <row r="109" spans="1:4" s="2" customFormat="1" x14ac:dyDescent="0.2">
      <c r="A109" s="95" t="s">
        <v>44</v>
      </c>
      <c r="B109" s="96">
        <v>22</v>
      </c>
      <c r="C109" s="97" t="s">
        <v>55</v>
      </c>
      <c r="D109" s="100"/>
    </row>
    <row r="110" spans="1:4" s="2" customFormat="1" x14ac:dyDescent="0.2">
      <c r="A110" s="95" t="s">
        <v>44</v>
      </c>
      <c r="B110" s="96">
        <v>24</v>
      </c>
      <c r="C110" s="97" t="s">
        <v>58</v>
      </c>
      <c r="D110" s="100" t="s">
        <v>59</v>
      </c>
    </row>
    <row r="111" spans="1:4" s="2" customFormat="1" x14ac:dyDescent="0.2">
      <c r="A111" s="95" t="s">
        <v>44</v>
      </c>
      <c r="B111" s="96">
        <v>25</v>
      </c>
      <c r="C111" s="97" t="s">
        <v>162</v>
      </c>
      <c r="D111" s="101"/>
    </row>
    <row r="112" spans="1:4" s="2" customFormat="1" x14ac:dyDescent="0.2">
      <c r="A112" s="95" t="s">
        <v>44</v>
      </c>
      <c r="B112" s="96">
        <v>26</v>
      </c>
      <c r="C112" s="97" t="s">
        <v>60</v>
      </c>
      <c r="D112" s="99"/>
    </row>
    <row r="113" spans="1:4" s="2" customFormat="1" x14ac:dyDescent="0.2">
      <c r="A113" s="55" t="s">
        <v>44</v>
      </c>
      <c r="B113" s="54">
        <v>32</v>
      </c>
      <c r="C113" s="50" t="s">
        <v>61</v>
      </c>
      <c r="D113" s="99"/>
    </row>
    <row r="114" spans="1:4" s="2" customFormat="1" x14ac:dyDescent="0.2">
      <c r="A114" s="50" t="s">
        <v>44</v>
      </c>
      <c r="B114" s="51">
        <v>33</v>
      </c>
      <c r="C114" s="50" t="s">
        <v>62</v>
      </c>
      <c r="D114" s="102" t="s">
        <v>74</v>
      </c>
    </row>
    <row r="115" spans="1:4" s="47" customFormat="1" x14ac:dyDescent="0.2">
      <c r="A115" s="95" t="s">
        <v>44</v>
      </c>
      <c r="B115" s="96">
        <v>39</v>
      </c>
      <c r="C115" s="97" t="s">
        <v>84</v>
      </c>
      <c r="D115" s="99"/>
    </row>
    <row r="116" spans="1:4" s="2" customFormat="1" x14ac:dyDescent="0.2">
      <c r="A116" s="50" t="s">
        <v>44</v>
      </c>
      <c r="B116" s="51">
        <v>42</v>
      </c>
      <c r="C116" s="50" t="s">
        <v>63</v>
      </c>
      <c r="D116" s="99"/>
    </row>
    <row r="117" spans="1:4" s="2" customFormat="1" x14ac:dyDescent="0.2">
      <c r="A117" s="50" t="s">
        <v>44</v>
      </c>
      <c r="B117" s="51">
        <v>43</v>
      </c>
      <c r="C117" s="50" t="s">
        <v>64</v>
      </c>
      <c r="D117" s="99"/>
    </row>
    <row r="118" spans="1:4" s="2" customFormat="1" x14ac:dyDescent="0.2">
      <c r="A118" s="50" t="s">
        <v>44</v>
      </c>
      <c r="B118" s="51">
        <v>49</v>
      </c>
      <c r="C118" s="50" t="s">
        <v>68</v>
      </c>
      <c r="D118" s="99"/>
    </row>
    <row r="119" spans="1:4" s="2" customFormat="1" x14ac:dyDescent="0.2">
      <c r="A119" s="50" t="s">
        <v>44</v>
      </c>
      <c r="B119" s="51">
        <v>51</v>
      </c>
      <c r="C119" s="50" t="s">
        <v>163</v>
      </c>
      <c r="D119" s="99"/>
    </row>
    <row r="120" spans="1:4" s="2" customFormat="1" x14ac:dyDescent="0.2">
      <c r="A120" s="50" t="s">
        <v>44</v>
      </c>
      <c r="B120" s="51">
        <v>92</v>
      </c>
      <c r="C120" s="50" t="s">
        <v>69</v>
      </c>
      <c r="D120" s="99"/>
    </row>
    <row r="121" spans="1:4" s="8" customFormat="1" x14ac:dyDescent="0.2">
      <c r="A121" s="22" t="s">
        <v>44</v>
      </c>
      <c r="B121" s="24">
        <v>55</v>
      </c>
      <c r="C121" s="93" t="s">
        <v>145</v>
      </c>
      <c r="D121" s="92"/>
    </row>
    <row r="122" spans="1:4" s="2" customFormat="1" x14ac:dyDescent="0.2">
      <c r="A122" s="50" t="s">
        <v>44</v>
      </c>
      <c r="B122" s="51">
        <v>100</v>
      </c>
      <c r="C122" s="50" t="s">
        <v>78</v>
      </c>
      <c r="D122" s="50"/>
    </row>
    <row r="123" spans="1:4" customFormat="1" x14ac:dyDescent="0.2">
      <c r="A123" s="50" t="s">
        <v>44</v>
      </c>
      <c r="B123" s="51">
        <v>106</v>
      </c>
      <c r="C123" s="50" t="s">
        <v>79</v>
      </c>
      <c r="D123" s="49" t="s">
        <v>164</v>
      </c>
    </row>
    <row r="124" spans="1:4" s="2" customFormat="1" x14ac:dyDescent="0.2">
      <c r="A124" s="95" t="s">
        <v>44</v>
      </c>
      <c r="B124" s="96">
        <v>123</v>
      </c>
      <c r="C124" s="97" t="s">
        <v>80</v>
      </c>
      <c r="D124" s="99" t="s">
        <v>165</v>
      </c>
    </row>
    <row r="125" spans="1:4" s="2" customFormat="1" x14ac:dyDescent="0.2">
      <c r="A125"/>
      <c r="B125" s="1"/>
      <c r="C125" s="103"/>
      <c r="D125" s="46"/>
    </row>
    <row r="126" spans="1:4" s="2" customFormat="1" x14ac:dyDescent="0.2">
      <c r="A126" s="57" t="s">
        <v>166</v>
      </c>
      <c r="B126" s="1"/>
      <c r="C126"/>
      <c r="D126" s="46"/>
    </row>
    <row r="127" spans="1:4" s="2" customFormat="1" x14ac:dyDescent="0.2">
      <c r="A127" s="95" t="s">
        <v>44</v>
      </c>
      <c r="B127" s="96">
        <v>2</v>
      </c>
      <c r="C127" s="97" t="s">
        <v>45</v>
      </c>
      <c r="D127" s="99" t="s">
        <v>167</v>
      </c>
    </row>
    <row r="128" spans="1:4" s="2" customFormat="1" x14ac:dyDescent="0.2">
      <c r="A128" s="95" t="s">
        <v>44</v>
      </c>
      <c r="B128" s="96">
        <v>3</v>
      </c>
      <c r="C128" s="97" t="s">
        <v>48</v>
      </c>
      <c r="D128" s="98" t="s">
        <v>167</v>
      </c>
    </row>
    <row r="129" spans="1:4" s="2" customFormat="1" x14ac:dyDescent="0.2">
      <c r="A129" s="95" t="s">
        <v>44</v>
      </c>
      <c r="B129" s="96">
        <v>4</v>
      </c>
      <c r="C129" s="97" t="s">
        <v>49</v>
      </c>
      <c r="D129" s="99" t="s">
        <v>167</v>
      </c>
    </row>
    <row r="130" spans="1:4" s="2" customFormat="1" x14ac:dyDescent="0.2">
      <c r="A130" s="50" t="s">
        <v>44</v>
      </c>
      <c r="B130" s="51">
        <v>11</v>
      </c>
      <c r="C130" s="51" t="s">
        <v>51</v>
      </c>
      <c r="D130" s="99" t="s">
        <v>167</v>
      </c>
    </row>
    <row r="131" spans="1:4" s="2" customFormat="1" x14ac:dyDescent="0.2">
      <c r="A131" s="50" t="s">
        <v>44</v>
      </c>
      <c r="B131" s="51">
        <v>12</v>
      </c>
      <c r="C131" s="51" t="s">
        <v>52</v>
      </c>
      <c r="D131" s="99" t="s">
        <v>167</v>
      </c>
    </row>
    <row r="132" spans="1:4" s="2" customFormat="1" x14ac:dyDescent="0.2">
      <c r="A132" s="95" t="s">
        <v>44</v>
      </c>
      <c r="B132" s="96">
        <v>25</v>
      </c>
      <c r="C132" s="97" t="s">
        <v>162</v>
      </c>
      <c r="D132" s="101"/>
    </row>
    <row r="133" spans="1:4" s="2" customFormat="1" x14ac:dyDescent="0.2">
      <c r="A133" s="95" t="s">
        <v>44</v>
      </c>
      <c r="B133" s="96">
        <v>26</v>
      </c>
      <c r="C133" s="97" t="s">
        <v>60</v>
      </c>
      <c r="D133" s="99" t="s">
        <v>167</v>
      </c>
    </row>
    <row r="134" spans="1:4" s="2" customFormat="1" x14ac:dyDescent="0.2">
      <c r="A134" s="55" t="s">
        <v>44</v>
      </c>
      <c r="B134" s="54">
        <v>32</v>
      </c>
      <c r="C134" s="50" t="s">
        <v>61</v>
      </c>
      <c r="D134" s="99" t="s">
        <v>167</v>
      </c>
    </row>
    <row r="135" spans="1:4" s="2" customFormat="1" x14ac:dyDescent="0.2">
      <c r="A135" s="50" t="s">
        <v>44</v>
      </c>
      <c r="B135" s="51">
        <v>33</v>
      </c>
      <c r="C135" s="50" t="s">
        <v>62</v>
      </c>
      <c r="D135" s="102"/>
    </row>
    <row r="136" spans="1:4" s="2" customFormat="1" x14ac:dyDescent="0.2">
      <c r="A136" s="50" t="s">
        <v>44</v>
      </c>
      <c r="B136" s="51">
        <v>49</v>
      </c>
      <c r="C136" s="50" t="s">
        <v>68</v>
      </c>
      <c r="D136" s="99" t="s">
        <v>167</v>
      </c>
    </row>
    <row r="137" spans="1:4" s="8" customFormat="1" x14ac:dyDescent="0.2">
      <c r="A137" s="22" t="s">
        <v>44</v>
      </c>
      <c r="B137" s="24">
        <v>55</v>
      </c>
      <c r="C137" s="93" t="s">
        <v>145</v>
      </c>
      <c r="D137" s="92"/>
    </row>
    <row r="138" spans="1:4" s="2" customFormat="1" x14ac:dyDescent="0.2">
      <c r="A138" s="95" t="s">
        <v>44</v>
      </c>
      <c r="B138" s="96">
        <v>123</v>
      </c>
      <c r="C138" s="97" t="s">
        <v>80</v>
      </c>
      <c r="D138" s="99" t="s">
        <v>167</v>
      </c>
    </row>
    <row r="139" spans="1:4" s="8" customFormat="1" x14ac:dyDescent="0.2"/>
    <row r="140" spans="1:4" s="8" customFormat="1" x14ac:dyDescent="0.2"/>
    <row r="141" spans="1:4" s="8" customFormat="1" x14ac:dyDescent="0.2"/>
    <row r="142" spans="1:4" s="8" customFormat="1" x14ac:dyDescent="0.2"/>
    <row r="143" spans="1:4" s="8" customFormat="1" x14ac:dyDescent="0.2"/>
    <row r="144" spans="1: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29" customFormat="1" x14ac:dyDescent="0.2"/>
    <row r="155" s="15" customFormat="1" x14ac:dyDescent="0.2"/>
    <row r="161" s="29" customFormat="1" x14ac:dyDescent="0.2"/>
    <row r="170" s="29" customFormat="1" x14ac:dyDescent="0.2"/>
  </sheetData>
  <mergeCells count="6">
    <mergeCell ref="A7:D7"/>
    <mergeCell ref="A1:D1"/>
    <mergeCell ref="A3:D3"/>
    <mergeCell ref="A4:D4"/>
    <mergeCell ref="A5:D5"/>
    <mergeCell ref="A6:D6"/>
  </mergeCells>
  <hyperlinks>
    <hyperlink ref="F1" location="'Test Case List'!A1" display="Return to Test Case List" xr:uid="{EF1DE6C2-C799-40FE-9004-FBA1A07BDCC4}"/>
  </hyperlinks>
  <pageMargins left="0.7" right="0.7" top="0.75" bottom="0.75" header="0.3" footer="0.3"/>
  <pageSetup scale="77" fitToHeight="2" orientation="portrait" r:id="rId1"/>
  <headerFooter>
    <oddFooter>&amp;C_x000D_&amp;1#&amp;"Calibri"&amp;10&amp;K000000 Confidential</oddFooter>
  </headerFooter>
  <ignoredErrors>
    <ignoredError sqref="D19:D50 D76:D11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EB400-0B57-4FFC-81FD-42263DCCA2BD}">
  <sheetPr codeName="Sheet40"/>
  <dimension ref="A1:F170"/>
  <sheetViews>
    <sheetView zoomScaleNormal="100" zoomScaleSheetLayoutView="115" workbookViewId="0">
      <selection activeCell="F1" sqref="F1"/>
    </sheetView>
  </sheetViews>
  <sheetFormatPr defaultColWidth="9.140625" defaultRowHeight="12.75" x14ac:dyDescent="0.2"/>
  <cols>
    <col min="1" max="1" width="6.140625" style="15" customWidth="1"/>
    <col min="2" max="2" width="6.140625" style="18" customWidth="1"/>
    <col min="3" max="3" width="44.5703125" style="15" customWidth="1"/>
    <col min="4" max="4" width="62.85546875" style="19" customWidth="1"/>
    <col min="5" max="16384" width="9.140625" style="15"/>
  </cols>
  <sheetData>
    <row r="1" spans="1:6" ht="38.25" x14ac:dyDescent="0.2">
      <c r="A1" s="153" t="s">
        <v>168</v>
      </c>
      <c r="B1" s="153"/>
      <c r="C1" s="153"/>
      <c r="D1" s="153"/>
      <c r="F1" s="105" t="s">
        <v>37</v>
      </c>
    </row>
    <row r="2" spans="1:6" s="8" customFormat="1" x14ac:dyDescent="0.2"/>
    <row r="3" spans="1:6" s="8" customFormat="1" ht="15" customHeight="1" x14ac:dyDescent="0.2">
      <c r="A3" s="154" t="s">
        <v>278</v>
      </c>
      <c r="B3" s="155"/>
      <c r="C3" s="155"/>
      <c r="D3" s="156"/>
    </row>
    <row r="4" spans="1:6" s="8" customFormat="1" ht="15" customHeight="1" x14ac:dyDescent="0.2">
      <c r="A4" s="145" t="s">
        <v>39</v>
      </c>
      <c r="B4" s="146"/>
      <c r="C4" s="146"/>
      <c r="D4" s="147"/>
    </row>
    <row r="5" spans="1:6" s="8" customFormat="1" ht="18" customHeight="1" x14ac:dyDescent="0.2">
      <c r="A5" s="148" t="s">
        <v>40</v>
      </c>
      <c r="B5" s="148"/>
      <c r="C5" s="148"/>
      <c r="D5" s="148"/>
    </row>
    <row r="6" spans="1:6" s="8" customFormat="1" ht="28.5" customHeight="1" x14ac:dyDescent="0.2">
      <c r="A6" s="174" t="s">
        <v>275</v>
      </c>
      <c r="B6" s="175"/>
      <c r="C6" s="175"/>
      <c r="D6" s="176"/>
    </row>
    <row r="7" spans="1:6" s="8" customFormat="1" ht="71.25" customHeight="1" x14ac:dyDescent="0.2">
      <c r="A7" s="165" t="s">
        <v>279</v>
      </c>
      <c r="B7" s="166"/>
      <c r="C7" s="166"/>
      <c r="D7" s="167"/>
    </row>
    <row r="8" spans="1:6" s="8" customFormat="1" x14ac:dyDescent="0.2">
      <c r="A8" s="16"/>
      <c r="B8" s="16"/>
      <c r="C8" s="16"/>
      <c r="D8" s="16"/>
    </row>
    <row r="9" spans="1:6" x14ac:dyDescent="0.2">
      <c r="A9" s="17" t="s">
        <v>43</v>
      </c>
    </row>
    <row r="10" spans="1:6" x14ac:dyDescent="0.2">
      <c r="A10" s="20" t="s">
        <v>44</v>
      </c>
      <c r="B10" s="21">
        <v>2</v>
      </c>
      <c r="C10" s="22" t="s">
        <v>45</v>
      </c>
      <c r="D10" s="94" t="s">
        <v>151</v>
      </c>
    </row>
    <row r="11" spans="1:6" x14ac:dyDescent="0.2">
      <c r="A11" s="20" t="s">
        <v>44</v>
      </c>
      <c r="B11" s="21">
        <v>3</v>
      </c>
      <c r="C11" s="22" t="s">
        <v>48</v>
      </c>
      <c r="D11" s="23"/>
    </row>
    <row r="12" spans="1:6" x14ac:dyDescent="0.2">
      <c r="A12" s="20" t="s">
        <v>44</v>
      </c>
      <c r="B12" s="21">
        <v>4</v>
      </c>
      <c r="C12" s="22" t="s">
        <v>49</v>
      </c>
      <c r="D12" s="23"/>
    </row>
    <row r="13" spans="1:6" x14ac:dyDescent="0.2">
      <c r="A13" s="22" t="s">
        <v>44</v>
      </c>
      <c r="B13" s="24">
        <v>7</v>
      </c>
      <c r="C13" s="24" t="s">
        <v>50</v>
      </c>
      <c r="D13" s="23"/>
    </row>
    <row r="14" spans="1:6" x14ac:dyDescent="0.2">
      <c r="A14" s="22" t="s">
        <v>44</v>
      </c>
      <c r="B14" s="24">
        <v>11</v>
      </c>
      <c r="C14" s="24" t="s">
        <v>51</v>
      </c>
      <c r="D14" s="23"/>
    </row>
    <row r="15" spans="1:6" x14ac:dyDescent="0.2">
      <c r="A15" s="22" t="s">
        <v>44</v>
      </c>
      <c r="B15" s="24">
        <v>12</v>
      </c>
      <c r="C15" s="24" t="s">
        <v>52</v>
      </c>
      <c r="D15" s="23"/>
    </row>
    <row r="16" spans="1:6" x14ac:dyDescent="0.2">
      <c r="A16" s="20" t="s">
        <v>44</v>
      </c>
      <c r="B16" s="21">
        <v>14</v>
      </c>
      <c r="C16" s="22" t="s">
        <v>53</v>
      </c>
      <c r="D16" s="23" t="s">
        <v>152</v>
      </c>
    </row>
    <row r="17" spans="1:4" x14ac:dyDescent="0.2">
      <c r="A17" s="20" t="s">
        <v>44</v>
      </c>
      <c r="B17" s="21">
        <v>22</v>
      </c>
      <c r="C17" s="22" t="s">
        <v>55</v>
      </c>
      <c r="D17" s="23" t="s">
        <v>153</v>
      </c>
    </row>
    <row r="18" spans="1:4" x14ac:dyDescent="0.2">
      <c r="A18" s="20" t="s">
        <v>44</v>
      </c>
      <c r="B18" s="21">
        <v>23</v>
      </c>
      <c r="C18" s="22" t="s">
        <v>57</v>
      </c>
      <c r="D18" s="23"/>
    </row>
    <row r="19" spans="1:4" x14ac:dyDescent="0.2">
      <c r="A19" s="20" t="s">
        <v>44</v>
      </c>
      <c r="B19" s="21">
        <v>24</v>
      </c>
      <c r="C19" s="22" t="s">
        <v>58</v>
      </c>
      <c r="D19" s="23" t="s">
        <v>59</v>
      </c>
    </row>
    <row r="20" spans="1:4" x14ac:dyDescent="0.2">
      <c r="A20" s="20" t="s">
        <v>44</v>
      </c>
      <c r="B20" s="21">
        <v>26</v>
      </c>
      <c r="C20" s="22" t="s">
        <v>60</v>
      </c>
      <c r="D20" s="23"/>
    </row>
    <row r="21" spans="1:4" x14ac:dyDescent="0.2">
      <c r="A21" s="20" t="s">
        <v>44</v>
      </c>
      <c r="B21" s="21">
        <v>32</v>
      </c>
      <c r="C21" s="22" t="s">
        <v>61</v>
      </c>
      <c r="D21" s="23"/>
    </row>
    <row r="22" spans="1:4" x14ac:dyDescent="0.2">
      <c r="A22" s="22" t="s">
        <v>44</v>
      </c>
      <c r="B22" s="24">
        <v>33</v>
      </c>
      <c r="C22" s="22" t="s">
        <v>62</v>
      </c>
      <c r="D22" s="23"/>
    </row>
    <row r="23" spans="1:4" x14ac:dyDescent="0.2">
      <c r="A23" s="22" t="s">
        <v>65</v>
      </c>
      <c r="B23" s="24">
        <v>35</v>
      </c>
      <c r="C23" s="22" t="s">
        <v>95</v>
      </c>
      <c r="D23" s="94" t="s">
        <v>171</v>
      </c>
    </row>
    <row r="24" spans="1:4" x14ac:dyDescent="0.2">
      <c r="A24" s="22" t="s">
        <v>44</v>
      </c>
      <c r="B24" s="24">
        <v>42</v>
      </c>
      <c r="C24" s="22" t="s">
        <v>63</v>
      </c>
      <c r="D24" s="23"/>
    </row>
    <row r="25" spans="1:4" x14ac:dyDescent="0.2">
      <c r="A25" s="22" t="s">
        <v>44</v>
      </c>
      <c r="B25" s="24">
        <v>43</v>
      </c>
      <c r="C25" s="22" t="s">
        <v>64</v>
      </c>
      <c r="D25" s="23"/>
    </row>
    <row r="26" spans="1:4" x14ac:dyDescent="0.2">
      <c r="A26" s="22" t="s">
        <v>44</v>
      </c>
      <c r="B26" s="24">
        <v>49</v>
      </c>
      <c r="C26" s="22" t="s">
        <v>68</v>
      </c>
      <c r="D26" s="23"/>
    </row>
    <row r="27" spans="1:4" x14ac:dyDescent="0.2">
      <c r="A27" s="90" t="s">
        <v>44</v>
      </c>
      <c r="B27" s="91">
        <v>55</v>
      </c>
      <c r="C27" s="93" t="s">
        <v>145</v>
      </c>
      <c r="D27" s="92" t="s">
        <v>155</v>
      </c>
    </row>
    <row r="28" spans="1:4" x14ac:dyDescent="0.2">
      <c r="A28" s="22" t="s">
        <v>44</v>
      </c>
      <c r="B28" s="24">
        <v>92</v>
      </c>
      <c r="C28" s="22" t="s">
        <v>69</v>
      </c>
      <c r="D28" s="23"/>
    </row>
    <row r="30" spans="1:4" s="8" customFormat="1" x14ac:dyDescent="0.2">
      <c r="A30" s="17" t="s">
        <v>87</v>
      </c>
      <c r="B30" s="18"/>
      <c r="C30" s="15"/>
      <c r="D30" s="19"/>
    </row>
    <row r="31" spans="1:4" s="8" customFormat="1" x14ac:dyDescent="0.2">
      <c r="A31" s="20" t="s">
        <v>44</v>
      </c>
      <c r="B31" s="21">
        <v>2</v>
      </c>
      <c r="C31" s="22" t="s">
        <v>45</v>
      </c>
      <c r="D31" s="23" t="s">
        <v>156</v>
      </c>
    </row>
    <row r="32" spans="1:4" s="8" customFormat="1" x14ac:dyDescent="0.2">
      <c r="A32" s="20" t="s">
        <v>44</v>
      </c>
      <c r="B32" s="21">
        <v>3</v>
      </c>
      <c r="C32" s="22" t="s">
        <v>48</v>
      </c>
      <c r="D32" s="23"/>
    </row>
    <row r="33" spans="1:4" s="8" customFormat="1" x14ac:dyDescent="0.2">
      <c r="A33" s="20" t="s">
        <v>44</v>
      </c>
      <c r="B33" s="21">
        <v>4</v>
      </c>
      <c r="C33" s="22" t="s">
        <v>49</v>
      </c>
      <c r="D33" s="23"/>
    </row>
    <row r="34" spans="1:4" x14ac:dyDescent="0.2">
      <c r="A34" s="20" t="s">
        <v>44</v>
      </c>
      <c r="B34" s="21">
        <v>6</v>
      </c>
      <c r="C34" s="22" t="s">
        <v>72</v>
      </c>
      <c r="D34" s="23"/>
    </row>
    <row r="35" spans="1:4" s="8" customFormat="1" x14ac:dyDescent="0.2">
      <c r="A35" s="22" t="s">
        <v>44</v>
      </c>
      <c r="B35" s="24">
        <v>7</v>
      </c>
      <c r="C35" s="24" t="s">
        <v>50</v>
      </c>
      <c r="D35" s="23"/>
    </row>
    <row r="36" spans="1:4" s="29" customFormat="1" x14ac:dyDescent="0.2">
      <c r="A36" s="22" t="s">
        <v>44</v>
      </c>
      <c r="B36" s="24">
        <v>11</v>
      </c>
      <c r="C36" s="24" t="s">
        <v>51</v>
      </c>
      <c r="D36" s="23"/>
    </row>
    <row r="37" spans="1:4" s="8" customFormat="1" x14ac:dyDescent="0.2">
      <c r="A37" s="22" t="s">
        <v>44</v>
      </c>
      <c r="B37" s="24">
        <v>12</v>
      </c>
      <c r="C37" s="24" t="s">
        <v>52</v>
      </c>
      <c r="D37" s="23"/>
    </row>
    <row r="38" spans="1:4" s="8" customFormat="1" x14ac:dyDescent="0.2">
      <c r="A38" s="20" t="s">
        <v>44</v>
      </c>
      <c r="B38" s="21">
        <v>14</v>
      </c>
      <c r="C38" s="22" t="s">
        <v>53</v>
      </c>
      <c r="D38" s="23" t="s">
        <v>152</v>
      </c>
    </row>
    <row r="39" spans="1:4" s="8" customFormat="1" x14ac:dyDescent="0.2">
      <c r="A39" s="20" t="s">
        <v>44</v>
      </c>
      <c r="B39" s="21">
        <v>22</v>
      </c>
      <c r="C39" s="22" t="s">
        <v>55</v>
      </c>
      <c r="D39" s="23"/>
    </row>
    <row r="40" spans="1:4" x14ac:dyDescent="0.2">
      <c r="A40" s="20" t="s">
        <v>44</v>
      </c>
      <c r="B40" s="21">
        <v>23</v>
      </c>
      <c r="C40" s="22" t="s">
        <v>57</v>
      </c>
      <c r="D40" s="23"/>
    </row>
    <row r="41" spans="1:4" s="8" customFormat="1" x14ac:dyDescent="0.2">
      <c r="A41" s="20" t="s">
        <v>44</v>
      </c>
      <c r="B41" s="21">
        <v>24</v>
      </c>
      <c r="C41" s="22" t="s">
        <v>58</v>
      </c>
      <c r="D41" s="23" t="s">
        <v>59</v>
      </c>
    </row>
    <row r="42" spans="1:4" s="8" customFormat="1" x14ac:dyDescent="0.2">
      <c r="A42" s="20" t="s">
        <v>44</v>
      </c>
      <c r="B42" s="21">
        <v>26</v>
      </c>
      <c r="C42" s="22" t="s">
        <v>60</v>
      </c>
      <c r="D42" s="23"/>
    </row>
    <row r="43" spans="1:4" s="8" customFormat="1" x14ac:dyDescent="0.2">
      <c r="A43" s="20" t="s">
        <v>44</v>
      </c>
      <c r="B43" s="21">
        <v>32</v>
      </c>
      <c r="C43" s="22" t="s">
        <v>61</v>
      </c>
      <c r="D43" s="23"/>
    </row>
    <row r="44" spans="1:4" s="8" customFormat="1" x14ac:dyDescent="0.2">
      <c r="A44" s="22" t="s">
        <v>44</v>
      </c>
      <c r="B44" s="24">
        <v>33</v>
      </c>
      <c r="C44" s="22" t="s">
        <v>62</v>
      </c>
      <c r="D44" s="23"/>
    </row>
    <row r="45" spans="1:4" x14ac:dyDescent="0.2">
      <c r="A45" s="22" t="s">
        <v>65</v>
      </c>
      <c r="B45" s="24">
        <v>35</v>
      </c>
      <c r="C45" s="22" t="s">
        <v>95</v>
      </c>
      <c r="D45" s="23"/>
    </row>
    <row r="46" spans="1:4" s="8" customFormat="1" x14ac:dyDescent="0.2">
      <c r="A46" s="22" t="s">
        <v>44</v>
      </c>
      <c r="B46" s="24">
        <v>39</v>
      </c>
      <c r="C46" s="22" t="s">
        <v>84</v>
      </c>
      <c r="D46" s="23" t="s">
        <v>122</v>
      </c>
    </row>
    <row r="47" spans="1:4" x14ac:dyDescent="0.2">
      <c r="A47" s="22" t="s">
        <v>44</v>
      </c>
      <c r="B47" s="24">
        <v>40</v>
      </c>
      <c r="C47" s="22" t="s">
        <v>90</v>
      </c>
      <c r="D47" s="23"/>
    </row>
    <row r="48" spans="1:4" s="8" customFormat="1" x14ac:dyDescent="0.2">
      <c r="A48" s="22" t="s">
        <v>44</v>
      </c>
      <c r="B48" s="24">
        <v>42</v>
      </c>
      <c r="C48" s="22" t="s">
        <v>63</v>
      </c>
      <c r="D48" s="23"/>
    </row>
    <row r="49" spans="1:4" s="8" customFormat="1" x14ac:dyDescent="0.2">
      <c r="A49" s="22" t="s">
        <v>44</v>
      </c>
      <c r="B49" s="24">
        <v>43</v>
      </c>
      <c r="C49" s="22" t="s">
        <v>64</v>
      </c>
      <c r="D49" s="23"/>
    </row>
    <row r="50" spans="1:4" s="8" customFormat="1" x14ac:dyDescent="0.2">
      <c r="A50" s="22" t="s">
        <v>44</v>
      </c>
      <c r="B50" s="24">
        <v>44</v>
      </c>
      <c r="C50" s="22" t="s">
        <v>75</v>
      </c>
      <c r="D50" s="23" t="s">
        <v>172</v>
      </c>
    </row>
    <row r="51" spans="1:4" s="8" customFormat="1" x14ac:dyDescent="0.2">
      <c r="A51" s="22" t="s">
        <v>44</v>
      </c>
      <c r="B51" s="24">
        <v>48</v>
      </c>
      <c r="C51" s="25" t="s">
        <v>76</v>
      </c>
      <c r="D51" s="26"/>
    </row>
    <row r="52" spans="1:4" s="8" customFormat="1" x14ac:dyDescent="0.2">
      <c r="A52" s="22" t="s">
        <v>44</v>
      </c>
      <c r="B52" s="24">
        <v>49</v>
      </c>
      <c r="C52" s="22" t="s">
        <v>68</v>
      </c>
      <c r="D52" s="23"/>
    </row>
    <row r="53" spans="1:4" s="8" customFormat="1" x14ac:dyDescent="0.2">
      <c r="A53" s="22" t="s">
        <v>44</v>
      </c>
      <c r="B53" s="24">
        <v>51</v>
      </c>
      <c r="C53" s="22" t="s">
        <v>77</v>
      </c>
      <c r="D53" s="23"/>
    </row>
    <row r="54" spans="1:4" x14ac:dyDescent="0.2">
      <c r="A54" s="90" t="s">
        <v>44</v>
      </c>
      <c r="B54" s="91">
        <v>55</v>
      </c>
      <c r="C54" s="93" t="s">
        <v>145</v>
      </c>
      <c r="D54" s="92"/>
    </row>
    <row r="55" spans="1:4" s="8" customFormat="1" x14ac:dyDescent="0.2">
      <c r="A55" s="22" t="s">
        <v>44</v>
      </c>
      <c r="B55" s="24">
        <v>92</v>
      </c>
      <c r="C55" s="22" t="s">
        <v>69</v>
      </c>
      <c r="D55" s="23"/>
    </row>
    <row r="56" spans="1:4" s="8" customFormat="1" x14ac:dyDescent="0.2">
      <c r="A56" s="22" t="s">
        <v>44</v>
      </c>
      <c r="B56" s="24">
        <v>100</v>
      </c>
      <c r="C56" s="22" t="s">
        <v>78</v>
      </c>
      <c r="D56" s="22"/>
    </row>
    <row r="57" spans="1:4" s="8" customFormat="1" x14ac:dyDescent="0.2">
      <c r="A57" s="22" t="s">
        <v>44</v>
      </c>
      <c r="B57" s="24">
        <v>123</v>
      </c>
      <c r="C57" s="22" t="s">
        <v>80</v>
      </c>
      <c r="D57" s="23"/>
    </row>
    <row r="58" spans="1:4" s="8" customFormat="1" x14ac:dyDescent="0.2"/>
    <row r="59" spans="1:4" s="8" customFormat="1" x14ac:dyDescent="0.2">
      <c r="A59" s="17" t="s">
        <v>277</v>
      </c>
      <c r="B59" s="18"/>
      <c r="C59" s="15"/>
      <c r="D59" s="19"/>
    </row>
    <row r="60" spans="1:4" s="29" customFormat="1" x14ac:dyDescent="0.2">
      <c r="A60" s="34" t="s">
        <v>44</v>
      </c>
      <c r="B60" s="35">
        <v>2</v>
      </c>
      <c r="C60" s="36" t="s">
        <v>45</v>
      </c>
      <c r="D60" s="94" t="s">
        <v>151</v>
      </c>
    </row>
    <row r="61" spans="1:4" s="8" customFormat="1" x14ac:dyDescent="0.2">
      <c r="A61" s="34" t="s">
        <v>44</v>
      </c>
      <c r="B61" s="35">
        <v>3</v>
      </c>
      <c r="C61" s="36" t="s">
        <v>48</v>
      </c>
      <c r="D61" s="37"/>
    </row>
    <row r="62" spans="1:4" s="8" customFormat="1" x14ac:dyDescent="0.2">
      <c r="A62" s="34" t="s">
        <v>44</v>
      </c>
      <c r="B62" s="35">
        <v>4</v>
      </c>
      <c r="C62" s="36" t="s">
        <v>49</v>
      </c>
      <c r="D62" s="33"/>
    </row>
    <row r="63" spans="1:4" s="8" customFormat="1" x14ac:dyDescent="0.2">
      <c r="A63" s="34" t="s">
        <v>44</v>
      </c>
      <c r="B63" s="35">
        <v>6</v>
      </c>
      <c r="C63" s="22" t="s">
        <v>160</v>
      </c>
      <c r="D63" s="33"/>
    </row>
    <row r="64" spans="1:4" s="8" customFormat="1" x14ac:dyDescent="0.2">
      <c r="A64" s="22" t="s">
        <v>44</v>
      </c>
      <c r="B64" s="24">
        <v>7</v>
      </c>
      <c r="C64" s="24" t="s">
        <v>50</v>
      </c>
      <c r="D64" s="33"/>
    </row>
    <row r="65" spans="1:4" s="8" customFormat="1" x14ac:dyDescent="0.2">
      <c r="A65" s="22" t="s">
        <v>44</v>
      </c>
      <c r="B65" s="24">
        <v>11</v>
      </c>
      <c r="C65" s="24" t="s">
        <v>51</v>
      </c>
      <c r="D65" s="33"/>
    </row>
    <row r="66" spans="1:4" s="8" customFormat="1" x14ac:dyDescent="0.2">
      <c r="A66" s="22" t="s">
        <v>44</v>
      </c>
      <c r="B66" s="24">
        <v>12</v>
      </c>
      <c r="C66" s="24" t="s">
        <v>52</v>
      </c>
      <c r="D66" s="33"/>
    </row>
    <row r="67" spans="1:4" s="8" customFormat="1" x14ac:dyDescent="0.2">
      <c r="A67" s="20" t="s">
        <v>44</v>
      </c>
      <c r="B67" s="21">
        <v>14</v>
      </c>
      <c r="C67" s="22" t="s">
        <v>53</v>
      </c>
      <c r="D67" s="94"/>
    </row>
    <row r="68" spans="1:4" s="8" customFormat="1" x14ac:dyDescent="0.2">
      <c r="A68" s="34" t="s">
        <v>44</v>
      </c>
      <c r="B68" s="35">
        <v>22</v>
      </c>
      <c r="C68" s="36" t="s">
        <v>55</v>
      </c>
      <c r="D68" s="23"/>
    </row>
    <row r="69" spans="1:4" s="8" customFormat="1" x14ac:dyDescent="0.2">
      <c r="A69" s="20" t="s">
        <v>44</v>
      </c>
      <c r="B69" s="21">
        <v>23</v>
      </c>
      <c r="C69" s="22" t="s">
        <v>57</v>
      </c>
      <c r="D69" s="23"/>
    </row>
    <row r="70" spans="1:4" s="8" customFormat="1" x14ac:dyDescent="0.2">
      <c r="A70" s="34" t="s">
        <v>44</v>
      </c>
      <c r="B70" s="35">
        <v>24</v>
      </c>
      <c r="C70" s="36" t="s">
        <v>58</v>
      </c>
      <c r="D70" s="23"/>
    </row>
    <row r="71" spans="1:4" s="8" customFormat="1" x14ac:dyDescent="0.2">
      <c r="A71" s="34" t="s">
        <v>44</v>
      </c>
      <c r="B71" s="35">
        <v>25</v>
      </c>
      <c r="C71" s="36" t="s">
        <v>162</v>
      </c>
      <c r="D71" s="38"/>
    </row>
    <row r="72" spans="1:4" s="8" customFormat="1" x14ac:dyDescent="0.2">
      <c r="A72" s="34" t="s">
        <v>44</v>
      </c>
      <c r="B72" s="35">
        <v>26</v>
      </c>
      <c r="C72" s="36" t="s">
        <v>60</v>
      </c>
      <c r="D72" s="33"/>
    </row>
    <row r="73" spans="1:4" s="8" customFormat="1" x14ac:dyDescent="0.2">
      <c r="A73" s="20" t="s">
        <v>44</v>
      </c>
      <c r="B73" s="21">
        <v>32</v>
      </c>
      <c r="C73" s="22" t="s">
        <v>61</v>
      </c>
      <c r="D73" s="33"/>
    </row>
    <row r="74" spans="1:4" s="8" customFormat="1" x14ac:dyDescent="0.2">
      <c r="A74" s="22" t="s">
        <v>44</v>
      </c>
      <c r="B74" s="24">
        <v>33</v>
      </c>
      <c r="C74" s="22" t="s">
        <v>62</v>
      </c>
      <c r="D74" s="39"/>
    </row>
    <row r="75" spans="1:4" s="8" customFormat="1" x14ac:dyDescent="0.2">
      <c r="A75" s="22" t="s">
        <v>65</v>
      </c>
      <c r="B75" s="24">
        <v>35</v>
      </c>
      <c r="C75" s="22" t="s">
        <v>95</v>
      </c>
      <c r="D75" s="94"/>
    </row>
    <row r="76" spans="1:4" s="8" customFormat="1" x14ac:dyDescent="0.2">
      <c r="A76" s="34" t="s">
        <v>44</v>
      </c>
      <c r="B76" s="35">
        <v>39</v>
      </c>
      <c r="C76" s="36" t="s">
        <v>84</v>
      </c>
      <c r="D76" s="33" t="s">
        <v>122</v>
      </c>
    </row>
    <row r="77" spans="1:4" s="8" customFormat="1" x14ac:dyDescent="0.2">
      <c r="A77" s="22" t="s">
        <v>44</v>
      </c>
      <c r="B77" s="24">
        <v>42</v>
      </c>
      <c r="C77" s="22" t="s">
        <v>63</v>
      </c>
      <c r="D77" s="33"/>
    </row>
    <row r="78" spans="1:4" s="8" customFormat="1" x14ac:dyDescent="0.2">
      <c r="A78" s="22" t="s">
        <v>44</v>
      </c>
      <c r="B78" s="24">
        <v>43</v>
      </c>
      <c r="C78" s="22" t="s">
        <v>64</v>
      </c>
      <c r="D78" s="33"/>
    </row>
    <row r="79" spans="1:4" s="8" customFormat="1" x14ac:dyDescent="0.2">
      <c r="A79" s="22" t="s">
        <v>44</v>
      </c>
      <c r="B79" s="24">
        <v>49</v>
      </c>
      <c r="C79" s="22" t="s">
        <v>68</v>
      </c>
      <c r="D79" s="33"/>
    </row>
    <row r="80" spans="1:4" s="8" customFormat="1" ht="12" customHeight="1" x14ac:dyDescent="0.2">
      <c r="A80" s="22" t="s">
        <v>44</v>
      </c>
      <c r="B80" s="24">
        <v>51</v>
      </c>
      <c r="C80" s="22" t="s">
        <v>222</v>
      </c>
      <c r="D80" s="33"/>
    </row>
    <row r="81" spans="1:4" s="8" customFormat="1" x14ac:dyDescent="0.2">
      <c r="A81" s="22" t="s">
        <v>44</v>
      </c>
      <c r="B81" s="24">
        <v>55</v>
      </c>
      <c r="C81" s="93" t="s">
        <v>145</v>
      </c>
      <c r="D81" s="92"/>
    </row>
    <row r="82" spans="1:4" s="8" customFormat="1" x14ac:dyDescent="0.2">
      <c r="A82" s="22" t="s">
        <v>44</v>
      </c>
      <c r="B82" s="24">
        <v>92</v>
      </c>
      <c r="C82" s="22" t="s">
        <v>69</v>
      </c>
      <c r="D82" s="33"/>
    </row>
    <row r="83" spans="1:4" s="8" customFormat="1" x14ac:dyDescent="0.2">
      <c r="A83" s="22" t="s">
        <v>44</v>
      </c>
      <c r="B83" s="24">
        <v>100</v>
      </c>
      <c r="C83" s="22" t="s">
        <v>78</v>
      </c>
      <c r="D83" s="22"/>
    </row>
    <row r="84" spans="1:4" s="8" customFormat="1" x14ac:dyDescent="0.2">
      <c r="A84" s="34" t="s">
        <v>44</v>
      </c>
      <c r="B84" s="35">
        <v>123</v>
      </c>
      <c r="C84" s="36" t="s">
        <v>80</v>
      </c>
      <c r="D84" s="33" t="s">
        <v>165</v>
      </c>
    </row>
    <row r="85" spans="1:4" s="8" customFormat="1" x14ac:dyDescent="0.2">
      <c r="A85" s="15"/>
      <c r="B85" s="18"/>
      <c r="C85" s="40"/>
      <c r="D85" s="19"/>
    </row>
    <row r="86" spans="1:4" s="8" customFormat="1" x14ac:dyDescent="0.2">
      <c r="A86" s="57" t="s">
        <v>166</v>
      </c>
      <c r="B86" s="1"/>
      <c r="C86"/>
      <c r="D86" s="46"/>
    </row>
    <row r="87" spans="1:4" s="29" customFormat="1" x14ac:dyDescent="0.2">
      <c r="A87" s="95" t="s">
        <v>44</v>
      </c>
      <c r="B87" s="96">
        <v>2</v>
      </c>
      <c r="C87" s="97" t="s">
        <v>45</v>
      </c>
      <c r="D87" s="99" t="s">
        <v>167</v>
      </c>
    </row>
    <row r="88" spans="1:4" s="8" customFormat="1" x14ac:dyDescent="0.2">
      <c r="A88" s="95" t="s">
        <v>44</v>
      </c>
      <c r="B88" s="96">
        <v>3</v>
      </c>
      <c r="C88" s="97" t="s">
        <v>48</v>
      </c>
      <c r="D88" s="98" t="s">
        <v>167</v>
      </c>
    </row>
    <row r="89" spans="1:4" s="8" customFormat="1" x14ac:dyDescent="0.2">
      <c r="A89" s="95" t="s">
        <v>44</v>
      </c>
      <c r="B89" s="96">
        <v>4</v>
      </c>
      <c r="C89" s="97" t="s">
        <v>49</v>
      </c>
      <c r="D89" s="99" t="s">
        <v>167</v>
      </c>
    </row>
    <row r="90" spans="1:4" s="8" customFormat="1" x14ac:dyDescent="0.2">
      <c r="A90" s="50" t="s">
        <v>44</v>
      </c>
      <c r="B90" s="51">
        <v>11</v>
      </c>
      <c r="C90" s="51" t="s">
        <v>51</v>
      </c>
      <c r="D90" s="99" t="s">
        <v>167</v>
      </c>
    </row>
    <row r="91" spans="1:4" s="8" customFormat="1" x14ac:dyDescent="0.2">
      <c r="A91" s="50" t="s">
        <v>44</v>
      </c>
      <c r="B91" s="51">
        <v>12</v>
      </c>
      <c r="C91" s="51" t="s">
        <v>52</v>
      </c>
      <c r="D91" s="99" t="s">
        <v>167</v>
      </c>
    </row>
    <row r="92" spans="1:4" s="8" customFormat="1" x14ac:dyDescent="0.2">
      <c r="A92" s="95" t="s">
        <v>44</v>
      </c>
      <c r="B92" s="96">
        <v>25</v>
      </c>
      <c r="C92" s="97" t="s">
        <v>162</v>
      </c>
      <c r="D92" s="101"/>
    </row>
    <row r="93" spans="1:4" s="8" customFormat="1" x14ac:dyDescent="0.2">
      <c r="A93" s="95" t="s">
        <v>44</v>
      </c>
      <c r="B93" s="96">
        <v>26</v>
      </c>
      <c r="C93" s="97" t="s">
        <v>60</v>
      </c>
      <c r="D93" s="99" t="s">
        <v>167</v>
      </c>
    </row>
    <row r="94" spans="1:4" s="8" customFormat="1" x14ac:dyDescent="0.2">
      <c r="A94" s="55" t="s">
        <v>44</v>
      </c>
      <c r="B94" s="54">
        <v>32</v>
      </c>
      <c r="C94" s="50" t="s">
        <v>61</v>
      </c>
      <c r="D94" s="99" t="s">
        <v>167</v>
      </c>
    </row>
    <row r="95" spans="1:4" s="8" customFormat="1" x14ac:dyDescent="0.2">
      <c r="A95" s="50" t="s">
        <v>44</v>
      </c>
      <c r="B95" s="51">
        <v>33</v>
      </c>
      <c r="C95" s="50" t="s">
        <v>62</v>
      </c>
      <c r="D95" s="102"/>
    </row>
    <row r="96" spans="1:4" s="8" customFormat="1" x14ac:dyDescent="0.2">
      <c r="A96" s="50" t="s">
        <v>44</v>
      </c>
      <c r="B96" s="51">
        <v>49</v>
      </c>
      <c r="C96" s="50" t="s">
        <v>68</v>
      </c>
      <c r="D96" s="99" t="s">
        <v>167</v>
      </c>
    </row>
    <row r="97" spans="1:4" s="8" customFormat="1" x14ac:dyDescent="0.2">
      <c r="A97" s="22" t="s">
        <v>44</v>
      </c>
      <c r="B97" s="24">
        <v>55</v>
      </c>
      <c r="C97" s="93" t="s">
        <v>145</v>
      </c>
      <c r="D97" s="92"/>
    </row>
    <row r="98" spans="1:4" s="8" customFormat="1" x14ac:dyDescent="0.2">
      <c r="A98" s="95" t="s">
        <v>44</v>
      </c>
      <c r="B98" s="96">
        <v>123</v>
      </c>
      <c r="C98" s="97" t="s">
        <v>80</v>
      </c>
      <c r="D98" s="99" t="s">
        <v>167</v>
      </c>
    </row>
    <row r="99" spans="1:4" s="8" customFormat="1" x14ac:dyDescent="0.2"/>
    <row r="100" spans="1:4" s="2" customFormat="1" x14ac:dyDescent="0.2">
      <c r="A100" s="4" t="s">
        <v>158</v>
      </c>
      <c r="B100" s="1"/>
      <c r="C100"/>
      <c r="D100" s="46"/>
    </row>
    <row r="101" spans="1:4" s="2" customFormat="1" x14ac:dyDescent="0.2">
      <c r="A101" s="95" t="s">
        <v>44</v>
      </c>
      <c r="B101" s="96">
        <v>2</v>
      </c>
      <c r="C101" s="97" t="s">
        <v>45</v>
      </c>
      <c r="D101" s="23" t="s">
        <v>159</v>
      </c>
    </row>
    <row r="102" spans="1:4" s="2" customFormat="1" x14ac:dyDescent="0.2">
      <c r="A102" s="95" t="s">
        <v>44</v>
      </c>
      <c r="B102" s="96">
        <v>3</v>
      </c>
      <c r="C102" s="97" t="s">
        <v>48</v>
      </c>
      <c r="D102" s="98"/>
    </row>
    <row r="103" spans="1:4" s="2" customFormat="1" x14ac:dyDescent="0.2">
      <c r="A103" s="95" t="s">
        <v>44</v>
      </c>
      <c r="B103" s="96">
        <v>4</v>
      </c>
      <c r="C103" s="97" t="s">
        <v>49</v>
      </c>
      <c r="D103" s="99"/>
    </row>
    <row r="104" spans="1:4" s="2" customFormat="1" x14ac:dyDescent="0.2">
      <c r="A104" s="95" t="s">
        <v>44</v>
      </c>
      <c r="B104" s="96">
        <v>6</v>
      </c>
      <c r="C104" s="50" t="s">
        <v>160</v>
      </c>
      <c r="D104" s="99"/>
    </row>
    <row r="105" spans="1:4" s="2" customFormat="1" x14ac:dyDescent="0.2">
      <c r="A105" s="50" t="s">
        <v>44</v>
      </c>
      <c r="B105" s="51">
        <v>7</v>
      </c>
      <c r="C105" s="51" t="s">
        <v>50</v>
      </c>
      <c r="D105" s="99"/>
    </row>
    <row r="106" spans="1:4" s="2" customFormat="1" x14ac:dyDescent="0.2">
      <c r="A106" s="50" t="s">
        <v>44</v>
      </c>
      <c r="B106" s="51">
        <v>11</v>
      </c>
      <c r="C106" s="51" t="s">
        <v>51</v>
      </c>
      <c r="D106" s="99"/>
    </row>
    <row r="107" spans="1:4" s="2" customFormat="1" x14ac:dyDescent="0.2">
      <c r="A107" s="50" t="s">
        <v>44</v>
      </c>
      <c r="B107" s="51">
        <v>12</v>
      </c>
      <c r="C107" s="51" t="s">
        <v>52</v>
      </c>
      <c r="D107" s="99"/>
    </row>
    <row r="108" spans="1:4" s="2" customFormat="1" x14ac:dyDescent="0.2">
      <c r="A108" s="55" t="s">
        <v>44</v>
      </c>
      <c r="B108" s="54">
        <v>14</v>
      </c>
      <c r="C108" s="50" t="s">
        <v>53</v>
      </c>
      <c r="D108" s="23" t="s">
        <v>161</v>
      </c>
    </row>
    <row r="109" spans="1:4" s="2" customFormat="1" x14ac:dyDescent="0.2">
      <c r="A109" s="95" t="s">
        <v>44</v>
      </c>
      <c r="B109" s="96">
        <v>22</v>
      </c>
      <c r="C109" s="97" t="s">
        <v>55</v>
      </c>
      <c r="D109" s="100"/>
    </row>
    <row r="110" spans="1:4" s="2" customFormat="1" x14ac:dyDescent="0.2">
      <c r="A110" s="95" t="s">
        <v>44</v>
      </c>
      <c r="B110" s="96">
        <v>24</v>
      </c>
      <c r="C110" s="97" t="s">
        <v>58</v>
      </c>
      <c r="D110" s="100" t="s">
        <v>59</v>
      </c>
    </row>
    <row r="111" spans="1:4" s="2" customFormat="1" x14ac:dyDescent="0.2">
      <c r="A111" s="95" t="s">
        <v>44</v>
      </c>
      <c r="B111" s="96">
        <v>25</v>
      </c>
      <c r="C111" s="97" t="s">
        <v>162</v>
      </c>
      <c r="D111" s="101"/>
    </row>
    <row r="112" spans="1:4" s="2" customFormat="1" x14ac:dyDescent="0.2">
      <c r="A112" s="95" t="s">
        <v>44</v>
      </c>
      <c r="B112" s="96">
        <v>26</v>
      </c>
      <c r="C112" s="97" t="s">
        <v>60</v>
      </c>
      <c r="D112" s="99"/>
    </row>
    <row r="113" spans="1:4" s="2" customFormat="1" x14ac:dyDescent="0.2">
      <c r="A113" s="55" t="s">
        <v>44</v>
      </c>
      <c r="B113" s="54">
        <v>32</v>
      </c>
      <c r="C113" s="50" t="s">
        <v>61</v>
      </c>
      <c r="D113" s="99"/>
    </row>
    <row r="114" spans="1:4" s="2" customFormat="1" x14ac:dyDescent="0.2">
      <c r="A114" s="50" t="s">
        <v>44</v>
      </c>
      <c r="B114" s="51">
        <v>33</v>
      </c>
      <c r="C114" s="50" t="s">
        <v>62</v>
      </c>
      <c r="D114" s="102" t="s">
        <v>74</v>
      </c>
    </row>
    <row r="115" spans="1:4" s="47" customFormat="1" x14ac:dyDescent="0.2">
      <c r="A115" s="95" t="s">
        <v>44</v>
      </c>
      <c r="B115" s="96">
        <v>39</v>
      </c>
      <c r="C115" s="97" t="s">
        <v>84</v>
      </c>
      <c r="D115" s="99"/>
    </row>
    <row r="116" spans="1:4" s="2" customFormat="1" x14ac:dyDescent="0.2">
      <c r="A116" s="50" t="s">
        <v>44</v>
      </c>
      <c r="B116" s="51">
        <v>42</v>
      </c>
      <c r="C116" s="50" t="s">
        <v>63</v>
      </c>
      <c r="D116" s="99"/>
    </row>
    <row r="117" spans="1:4" s="2" customFormat="1" x14ac:dyDescent="0.2">
      <c r="A117" s="50" t="s">
        <v>44</v>
      </c>
      <c r="B117" s="51">
        <v>43</v>
      </c>
      <c r="C117" s="50" t="s">
        <v>64</v>
      </c>
      <c r="D117" s="99"/>
    </row>
    <row r="118" spans="1:4" s="2" customFormat="1" x14ac:dyDescent="0.2">
      <c r="A118" s="50" t="s">
        <v>44</v>
      </c>
      <c r="B118" s="51">
        <v>49</v>
      </c>
      <c r="C118" s="50" t="s">
        <v>68</v>
      </c>
      <c r="D118" s="99"/>
    </row>
    <row r="119" spans="1:4" s="2" customFormat="1" x14ac:dyDescent="0.2">
      <c r="A119" s="50" t="s">
        <v>44</v>
      </c>
      <c r="B119" s="51">
        <v>51</v>
      </c>
      <c r="C119" s="50" t="s">
        <v>163</v>
      </c>
      <c r="D119" s="99"/>
    </row>
    <row r="120" spans="1:4" s="2" customFormat="1" x14ac:dyDescent="0.2">
      <c r="A120" s="50" t="s">
        <v>44</v>
      </c>
      <c r="B120" s="51">
        <v>92</v>
      </c>
      <c r="C120" s="50" t="s">
        <v>69</v>
      </c>
      <c r="D120" s="99"/>
    </row>
    <row r="121" spans="1:4" s="8" customFormat="1" x14ac:dyDescent="0.2">
      <c r="A121" s="22" t="s">
        <v>44</v>
      </c>
      <c r="B121" s="24">
        <v>55</v>
      </c>
      <c r="C121" s="93" t="s">
        <v>145</v>
      </c>
      <c r="D121" s="92"/>
    </row>
    <row r="122" spans="1:4" s="2" customFormat="1" x14ac:dyDescent="0.2">
      <c r="A122" s="50" t="s">
        <v>44</v>
      </c>
      <c r="B122" s="51">
        <v>100</v>
      </c>
      <c r="C122" s="50" t="s">
        <v>78</v>
      </c>
      <c r="D122" s="50"/>
    </row>
    <row r="123" spans="1:4" customFormat="1" x14ac:dyDescent="0.2">
      <c r="A123" s="50" t="s">
        <v>44</v>
      </c>
      <c r="B123" s="51">
        <v>106</v>
      </c>
      <c r="C123" s="50" t="s">
        <v>79</v>
      </c>
      <c r="D123" s="49" t="s">
        <v>164</v>
      </c>
    </row>
    <row r="124" spans="1:4" s="2" customFormat="1" x14ac:dyDescent="0.2">
      <c r="A124" s="95" t="s">
        <v>44</v>
      </c>
      <c r="B124" s="96">
        <v>123</v>
      </c>
      <c r="C124" s="97" t="s">
        <v>80</v>
      </c>
      <c r="D124" s="99" t="s">
        <v>165</v>
      </c>
    </row>
    <row r="125" spans="1:4" s="2" customFormat="1" x14ac:dyDescent="0.2">
      <c r="A125"/>
      <c r="B125" s="1"/>
      <c r="C125" s="103"/>
      <c r="D125" s="46"/>
    </row>
    <row r="126" spans="1:4" s="2" customFormat="1" x14ac:dyDescent="0.2">
      <c r="A126" s="57" t="s">
        <v>166</v>
      </c>
      <c r="B126" s="1"/>
      <c r="C126"/>
      <c r="D126" s="46"/>
    </row>
    <row r="127" spans="1:4" s="2" customFormat="1" x14ac:dyDescent="0.2">
      <c r="A127" s="95" t="s">
        <v>44</v>
      </c>
      <c r="B127" s="96">
        <v>2</v>
      </c>
      <c r="C127" s="97" t="s">
        <v>45</v>
      </c>
      <c r="D127" s="99" t="s">
        <v>167</v>
      </c>
    </row>
    <row r="128" spans="1:4" s="2" customFormat="1" x14ac:dyDescent="0.2">
      <c r="A128" s="95" t="s">
        <v>44</v>
      </c>
      <c r="B128" s="96">
        <v>3</v>
      </c>
      <c r="C128" s="97" t="s">
        <v>48</v>
      </c>
      <c r="D128" s="98" t="s">
        <v>167</v>
      </c>
    </row>
    <row r="129" spans="1:4" s="2" customFormat="1" x14ac:dyDescent="0.2">
      <c r="A129" s="95" t="s">
        <v>44</v>
      </c>
      <c r="B129" s="96">
        <v>4</v>
      </c>
      <c r="C129" s="97" t="s">
        <v>49</v>
      </c>
      <c r="D129" s="99" t="s">
        <v>167</v>
      </c>
    </row>
    <row r="130" spans="1:4" s="2" customFormat="1" x14ac:dyDescent="0.2">
      <c r="A130" s="50" t="s">
        <v>44</v>
      </c>
      <c r="B130" s="51">
        <v>11</v>
      </c>
      <c r="C130" s="51" t="s">
        <v>51</v>
      </c>
      <c r="D130" s="99" t="s">
        <v>167</v>
      </c>
    </row>
    <row r="131" spans="1:4" s="2" customFormat="1" x14ac:dyDescent="0.2">
      <c r="A131" s="50" t="s">
        <v>44</v>
      </c>
      <c r="B131" s="51">
        <v>12</v>
      </c>
      <c r="C131" s="51" t="s">
        <v>52</v>
      </c>
      <c r="D131" s="99" t="s">
        <v>167</v>
      </c>
    </row>
    <row r="132" spans="1:4" s="2" customFormat="1" x14ac:dyDescent="0.2">
      <c r="A132" s="95" t="s">
        <v>44</v>
      </c>
      <c r="B132" s="96">
        <v>25</v>
      </c>
      <c r="C132" s="97" t="s">
        <v>162</v>
      </c>
      <c r="D132" s="101"/>
    </row>
    <row r="133" spans="1:4" s="2" customFormat="1" x14ac:dyDescent="0.2">
      <c r="A133" s="95" t="s">
        <v>44</v>
      </c>
      <c r="B133" s="96">
        <v>26</v>
      </c>
      <c r="C133" s="97" t="s">
        <v>60</v>
      </c>
      <c r="D133" s="99" t="s">
        <v>167</v>
      </c>
    </row>
    <row r="134" spans="1:4" s="2" customFormat="1" x14ac:dyDescent="0.2">
      <c r="A134" s="55" t="s">
        <v>44</v>
      </c>
      <c r="B134" s="54">
        <v>32</v>
      </c>
      <c r="C134" s="50" t="s">
        <v>61</v>
      </c>
      <c r="D134" s="99" t="s">
        <v>167</v>
      </c>
    </row>
    <row r="135" spans="1:4" s="2" customFormat="1" x14ac:dyDescent="0.2">
      <c r="A135" s="50" t="s">
        <v>44</v>
      </c>
      <c r="B135" s="51">
        <v>33</v>
      </c>
      <c r="C135" s="50" t="s">
        <v>62</v>
      </c>
      <c r="D135" s="102"/>
    </row>
    <row r="136" spans="1:4" s="2" customFormat="1" x14ac:dyDescent="0.2">
      <c r="A136" s="50" t="s">
        <v>44</v>
      </c>
      <c r="B136" s="51">
        <v>49</v>
      </c>
      <c r="C136" s="50" t="s">
        <v>68</v>
      </c>
      <c r="D136" s="99" t="s">
        <v>167</v>
      </c>
    </row>
    <row r="137" spans="1:4" s="8" customFormat="1" x14ac:dyDescent="0.2">
      <c r="A137" s="22" t="s">
        <v>44</v>
      </c>
      <c r="B137" s="24">
        <v>55</v>
      </c>
      <c r="C137" s="93" t="s">
        <v>145</v>
      </c>
      <c r="D137" s="92"/>
    </row>
    <row r="138" spans="1:4" s="2" customFormat="1" x14ac:dyDescent="0.2">
      <c r="A138" s="95" t="s">
        <v>44</v>
      </c>
      <c r="B138" s="96">
        <v>123</v>
      </c>
      <c r="C138" s="97" t="s">
        <v>80</v>
      </c>
      <c r="D138" s="99" t="s">
        <v>167</v>
      </c>
    </row>
    <row r="139" spans="1:4" s="8" customFormat="1" x14ac:dyDescent="0.2"/>
    <row r="140" spans="1:4" s="8" customFormat="1" x14ac:dyDescent="0.2"/>
    <row r="141" spans="1:4" s="8" customFormat="1" x14ac:dyDescent="0.2"/>
    <row r="142" spans="1:4" s="8" customFormat="1" x14ac:dyDescent="0.2"/>
    <row r="143" spans="1:4" s="8" customFormat="1" x14ac:dyDescent="0.2"/>
    <row r="144" spans="1: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29" customFormat="1" x14ac:dyDescent="0.2"/>
    <row r="155" s="15" customFormat="1" x14ac:dyDescent="0.2"/>
    <row r="161" s="29" customFormat="1" x14ac:dyDescent="0.2"/>
    <row r="170" s="29" customFormat="1" x14ac:dyDescent="0.2"/>
  </sheetData>
  <mergeCells count="6">
    <mergeCell ref="A7:D7"/>
    <mergeCell ref="A1:D1"/>
    <mergeCell ref="A3:D3"/>
    <mergeCell ref="A4:D4"/>
    <mergeCell ref="A5:D5"/>
    <mergeCell ref="A6:D6"/>
  </mergeCells>
  <hyperlinks>
    <hyperlink ref="F1" location="'Test Case List'!A1" display="Return to Test Case List" xr:uid="{9F6177C4-54D3-4055-9ABE-5686129F88FC}"/>
  </hyperlinks>
  <pageMargins left="0.7" right="0.7" top="0.75" bottom="0.75" header="0.3" footer="0.3"/>
  <pageSetup scale="77" fitToHeight="2" orientation="portrait" r:id="rId1"/>
  <headerFooter>
    <oddFooter>&amp;C_x000D_&amp;1#&amp;"Calibri"&amp;10&amp;K000000 Confidential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E6DE2-64F7-43A7-9086-0FE2080F4FB7}">
  <sheetPr codeName="Sheet41"/>
  <dimension ref="A1:F170"/>
  <sheetViews>
    <sheetView zoomScaleNormal="100" zoomScaleSheetLayoutView="115" workbookViewId="0">
      <selection activeCell="F1" sqref="F1"/>
    </sheetView>
  </sheetViews>
  <sheetFormatPr defaultColWidth="9.140625" defaultRowHeight="12.75" x14ac:dyDescent="0.2"/>
  <cols>
    <col min="1" max="1" width="6.140625" style="15" customWidth="1"/>
    <col min="2" max="2" width="6.140625" style="18" customWidth="1"/>
    <col min="3" max="3" width="44.5703125" style="15" customWidth="1"/>
    <col min="4" max="4" width="62.85546875" style="19" customWidth="1"/>
    <col min="5" max="16384" width="9.140625" style="15"/>
  </cols>
  <sheetData>
    <row r="1" spans="1:6" ht="38.25" x14ac:dyDescent="0.2">
      <c r="A1" s="153" t="s">
        <v>173</v>
      </c>
      <c r="B1" s="153"/>
      <c r="C1" s="153"/>
      <c r="D1" s="153"/>
      <c r="F1" s="105" t="s">
        <v>37</v>
      </c>
    </row>
    <row r="2" spans="1:6" s="8" customFormat="1" x14ac:dyDescent="0.2"/>
    <row r="3" spans="1:6" s="8" customFormat="1" ht="15" customHeight="1" x14ac:dyDescent="0.2">
      <c r="A3" s="154" t="s">
        <v>280</v>
      </c>
      <c r="B3" s="155"/>
      <c r="C3" s="155"/>
      <c r="D3" s="156"/>
    </row>
    <row r="4" spans="1:6" s="8" customFormat="1" ht="15" customHeight="1" x14ac:dyDescent="0.2">
      <c r="A4" s="145" t="s">
        <v>39</v>
      </c>
      <c r="B4" s="146"/>
      <c r="C4" s="146"/>
      <c r="D4" s="147"/>
    </row>
    <row r="5" spans="1:6" s="8" customFormat="1" ht="18" customHeight="1" x14ac:dyDescent="0.2">
      <c r="A5" s="148" t="s">
        <v>40</v>
      </c>
      <c r="B5" s="148"/>
      <c r="C5" s="148"/>
      <c r="D5" s="148"/>
    </row>
    <row r="6" spans="1:6" s="8" customFormat="1" ht="28.5" customHeight="1" x14ac:dyDescent="0.2">
      <c r="A6" s="174" t="s">
        <v>275</v>
      </c>
      <c r="B6" s="175"/>
      <c r="C6" s="175"/>
      <c r="D6" s="176"/>
    </row>
    <row r="7" spans="1:6" s="8" customFormat="1" ht="71.25" customHeight="1" x14ac:dyDescent="0.2">
      <c r="A7" s="165" t="s">
        <v>281</v>
      </c>
      <c r="B7" s="166"/>
      <c r="C7" s="166"/>
      <c r="D7" s="167"/>
    </row>
    <row r="8" spans="1:6" s="8" customFormat="1" x14ac:dyDescent="0.2">
      <c r="A8" s="16"/>
      <c r="B8" s="16"/>
      <c r="C8" s="16"/>
      <c r="D8" s="16"/>
    </row>
    <row r="9" spans="1:6" x14ac:dyDescent="0.2">
      <c r="A9" s="17" t="s">
        <v>43</v>
      </c>
    </row>
    <row r="10" spans="1:6" x14ac:dyDescent="0.2">
      <c r="A10" s="20" t="s">
        <v>44</v>
      </c>
      <c r="B10" s="21">
        <v>2</v>
      </c>
      <c r="C10" s="22" t="s">
        <v>45</v>
      </c>
      <c r="D10" s="94" t="s">
        <v>151</v>
      </c>
    </row>
    <row r="11" spans="1:6" x14ac:dyDescent="0.2">
      <c r="A11" s="20" t="s">
        <v>44</v>
      </c>
      <c r="B11" s="21">
        <v>3</v>
      </c>
      <c r="C11" s="22" t="s">
        <v>48</v>
      </c>
      <c r="D11" s="23"/>
    </row>
    <row r="12" spans="1:6" x14ac:dyDescent="0.2">
      <c r="A12" s="20" t="s">
        <v>44</v>
      </c>
      <c r="B12" s="21">
        <v>4</v>
      </c>
      <c r="C12" s="22" t="s">
        <v>49</v>
      </c>
      <c r="D12" s="23"/>
    </row>
    <row r="13" spans="1:6" x14ac:dyDescent="0.2">
      <c r="A13" s="22" t="s">
        <v>44</v>
      </c>
      <c r="B13" s="24">
        <v>7</v>
      </c>
      <c r="C13" s="24" t="s">
        <v>50</v>
      </c>
      <c r="D13" s="23"/>
    </row>
    <row r="14" spans="1:6" x14ac:dyDescent="0.2">
      <c r="A14" s="22" t="s">
        <v>44</v>
      </c>
      <c r="B14" s="24">
        <v>11</v>
      </c>
      <c r="C14" s="24" t="s">
        <v>51</v>
      </c>
      <c r="D14" s="23"/>
    </row>
    <row r="15" spans="1:6" x14ac:dyDescent="0.2">
      <c r="A15" s="22" t="s">
        <v>44</v>
      </c>
      <c r="B15" s="24">
        <v>12</v>
      </c>
      <c r="C15" s="24" t="s">
        <v>52</v>
      </c>
      <c r="D15" s="23"/>
    </row>
    <row r="16" spans="1:6" x14ac:dyDescent="0.2">
      <c r="A16" s="20" t="s">
        <v>44</v>
      </c>
      <c r="B16" s="21">
        <v>14</v>
      </c>
      <c r="C16" s="22" t="s">
        <v>53</v>
      </c>
      <c r="D16" s="23" t="s">
        <v>152</v>
      </c>
    </row>
    <row r="17" spans="1:4" x14ac:dyDescent="0.2">
      <c r="A17" s="20" t="s">
        <v>44</v>
      </c>
      <c r="B17" s="21">
        <v>22</v>
      </c>
      <c r="C17" s="22" t="s">
        <v>55</v>
      </c>
      <c r="D17" s="23" t="s">
        <v>153</v>
      </c>
    </row>
    <row r="18" spans="1:4" x14ac:dyDescent="0.2">
      <c r="A18" s="20" t="s">
        <v>44</v>
      </c>
      <c r="B18" s="21">
        <v>23</v>
      </c>
      <c r="C18" s="22" t="s">
        <v>57</v>
      </c>
      <c r="D18" s="23"/>
    </row>
    <row r="19" spans="1:4" x14ac:dyDescent="0.2">
      <c r="A19" s="20" t="s">
        <v>44</v>
      </c>
      <c r="B19" s="21">
        <v>24</v>
      </c>
      <c r="C19" s="22" t="s">
        <v>58</v>
      </c>
      <c r="D19" s="23" t="s">
        <v>59</v>
      </c>
    </row>
    <row r="20" spans="1:4" x14ac:dyDescent="0.2">
      <c r="A20" s="20" t="s">
        <v>44</v>
      </c>
      <c r="B20" s="21">
        <v>26</v>
      </c>
      <c r="C20" s="22" t="s">
        <v>60</v>
      </c>
      <c r="D20" s="23"/>
    </row>
    <row r="21" spans="1:4" x14ac:dyDescent="0.2">
      <c r="A21" s="20" t="s">
        <v>44</v>
      </c>
      <c r="B21" s="21">
        <v>32</v>
      </c>
      <c r="C21" s="22" t="s">
        <v>61</v>
      </c>
      <c r="D21" s="23"/>
    </row>
    <row r="22" spans="1:4" x14ac:dyDescent="0.2">
      <c r="A22" s="22" t="s">
        <v>44</v>
      </c>
      <c r="B22" s="24">
        <v>33</v>
      </c>
      <c r="C22" s="22" t="s">
        <v>62</v>
      </c>
      <c r="D22" s="23"/>
    </row>
    <row r="23" spans="1:4" x14ac:dyDescent="0.2">
      <c r="A23" s="22" t="s">
        <v>65</v>
      </c>
      <c r="B23" s="24">
        <v>35</v>
      </c>
      <c r="C23" s="22" t="s">
        <v>95</v>
      </c>
      <c r="D23" s="94" t="s">
        <v>176</v>
      </c>
    </row>
    <row r="24" spans="1:4" x14ac:dyDescent="0.2">
      <c r="A24" s="22" t="s">
        <v>44</v>
      </c>
      <c r="B24" s="24">
        <v>42</v>
      </c>
      <c r="C24" s="22" t="s">
        <v>63</v>
      </c>
      <c r="D24" s="23"/>
    </row>
    <row r="25" spans="1:4" x14ac:dyDescent="0.2">
      <c r="A25" s="22" t="s">
        <v>44</v>
      </c>
      <c r="B25" s="24">
        <v>43</v>
      </c>
      <c r="C25" s="22" t="s">
        <v>64</v>
      </c>
      <c r="D25" s="23"/>
    </row>
    <row r="26" spans="1:4" x14ac:dyDescent="0.2">
      <c r="A26" s="22" t="s">
        <v>44</v>
      </c>
      <c r="B26" s="24">
        <v>49</v>
      </c>
      <c r="C26" s="22" t="s">
        <v>68</v>
      </c>
      <c r="D26" s="23"/>
    </row>
    <row r="27" spans="1:4" x14ac:dyDescent="0.2">
      <c r="A27" s="90" t="s">
        <v>44</v>
      </c>
      <c r="B27" s="91">
        <v>55</v>
      </c>
      <c r="C27" s="93" t="s">
        <v>145</v>
      </c>
      <c r="D27" s="92" t="s">
        <v>177</v>
      </c>
    </row>
    <row r="28" spans="1:4" x14ac:dyDescent="0.2">
      <c r="A28" s="22" t="s">
        <v>44</v>
      </c>
      <c r="B28" s="24">
        <v>92</v>
      </c>
      <c r="C28" s="22" t="s">
        <v>69</v>
      </c>
      <c r="D28" s="23"/>
    </row>
    <row r="30" spans="1:4" s="8" customFormat="1" x14ac:dyDescent="0.2">
      <c r="A30" s="17" t="s">
        <v>87</v>
      </c>
      <c r="B30" s="18"/>
      <c r="C30" s="15"/>
      <c r="D30" s="19"/>
    </row>
    <row r="31" spans="1:4" s="8" customFormat="1" x14ac:dyDescent="0.2">
      <c r="A31" s="20" t="s">
        <v>44</v>
      </c>
      <c r="B31" s="21">
        <v>2</v>
      </c>
      <c r="C31" s="22" t="s">
        <v>45</v>
      </c>
      <c r="D31" s="23" t="s">
        <v>156</v>
      </c>
    </row>
    <row r="32" spans="1:4" s="8" customFormat="1" x14ac:dyDescent="0.2">
      <c r="A32" s="20" t="s">
        <v>44</v>
      </c>
      <c r="B32" s="21">
        <v>3</v>
      </c>
      <c r="C32" s="22" t="s">
        <v>48</v>
      </c>
      <c r="D32" s="23"/>
    </row>
    <row r="33" spans="1:4" s="8" customFormat="1" x14ac:dyDescent="0.2">
      <c r="A33" s="20" t="s">
        <v>44</v>
      </c>
      <c r="B33" s="21">
        <v>4</v>
      </c>
      <c r="C33" s="22" t="s">
        <v>49</v>
      </c>
      <c r="D33" s="23"/>
    </row>
    <row r="34" spans="1:4" x14ac:dyDescent="0.2">
      <c r="A34" s="20" t="s">
        <v>44</v>
      </c>
      <c r="B34" s="21">
        <v>6</v>
      </c>
      <c r="C34" s="22" t="s">
        <v>72</v>
      </c>
      <c r="D34" s="23"/>
    </row>
    <row r="35" spans="1:4" s="8" customFormat="1" x14ac:dyDescent="0.2">
      <c r="A35" s="22" t="s">
        <v>44</v>
      </c>
      <c r="B35" s="24">
        <v>7</v>
      </c>
      <c r="C35" s="24" t="s">
        <v>50</v>
      </c>
      <c r="D35" s="23"/>
    </row>
    <row r="36" spans="1:4" s="29" customFormat="1" x14ac:dyDescent="0.2">
      <c r="A36" s="22" t="s">
        <v>44</v>
      </c>
      <c r="B36" s="24">
        <v>11</v>
      </c>
      <c r="C36" s="24" t="s">
        <v>51</v>
      </c>
      <c r="D36" s="23"/>
    </row>
    <row r="37" spans="1:4" s="8" customFormat="1" x14ac:dyDescent="0.2">
      <c r="A37" s="22" t="s">
        <v>44</v>
      </c>
      <c r="B37" s="24">
        <v>12</v>
      </c>
      <c r="C37" s="24" t="s">
        <v>52</v>
      </c>
      <c r="D37" s="23"/>
    </row>
    <row r="38" spans="1:4" s="8" customFormat="1" x14ac:dyDescent="0.2">
      <c r="A38" s="20" t="s">
        <v>44</v>
      </c>
      <c r="B38" s="21">
        <v>14</v>
      </c>
      <c r="C38" s="22" t="s">
        <v>53</v>
      </c>
      <c r="D38" s="23" t="s">
        <v>152</v>
      </c>
    </row>
    <row r="39" spans="1:4" s="8" customFormat="1" x14ac:dyDescent="0.2">
      <c r="A39" s="20" t="s">
        <v>44</v>
      </c>
      <c r="B39" s="21">
        <v>22</v>
      </c>
      <c r="C39" s="22" t="s">
        <v>55</v>
      </c>
      <c r="D39" s="23"/>
    </row>
    <row r="40" spans="1:4" x14ac:dyDescent="0.2">
      <c r="A40" s="20" t="s">
        <v>44</v>
      </c>
      <c r="B40" s="21">
        <v>23</v>
      </c>
      <c r="C40" s="22" t="s">
        <v>57</v>
      </c>
      <c r="D40" s="23"/>
    </row>
    <row r="41" spans="1:4" s="8" customFormat="1" x14ac:dyDescent="0.2">
      <c r="A41" s="20" t="s">
        <v>44</v>
      </c>
      <c r="B41" s="21">
        <v>24</v>
      </c>
      <c r="C41" s="22" t="s">
        <v>58</v>
      </c>
      <c r="D41" s="23" t="s">
        <v>59</v>
      </c>
    </row>
    <row r="42" spans="1:4" s="8" customFormat="1" x14ac:dyDescent="0.2">
      <c r="A42" s="20" t="s">
        <v>44</v>
      </c>
      <c r="B42" s="21">
        <v>26</v>
      </c>
      <c r="C42" s="22" t="s">
        <v>60</v>
      </c>
      <c r="D42" s="23"/>
    </row>
    <row r="43" spans="1:4" s="8" customFormat="1" x14ac:dyDescent="0.2">
      <c r="A43" s="20" t="s">
        <v>44</v>
      </c>
      <c r="B43" s="21">
        <v>32</v>
      </c>
      <c r="C43" s="22" t="s">
        <v>61</v>
      </c>
      <c r="D43" s="23"/>
    </row>
    <row r="44" spans="1:4" s="8" customFormat="1" x14ac:dyDescent="0.2">
      <c r="A44" s="22" t="s">
        <v>44</v>
      </c>
      <c r="B44" s="24">
        <v>33</v>
      </c>
      <c r="C44" s="22" t="s">
        <v>62</v>
      </c>
      <c r="D44" s="23"/>
    </row>
    <row r="45" spans="1:4" x14ac:dyDescent="0.2">
      <c r="A45" s="22" t="s">
        <v>65</v>
      </c>
      <c r="B45" s="24">
        <v>35</v>
      </c>
      <c r="C45" s="22" t="s">
        <v>95</v>
      </c>
      <c r="D45" s="23"/>
    </row>
    <row r="46" spans="1:4" s="8" customFormat="1" x14ac:dyDescent="0.2">
      <c r="A46" s="22" t="s">
        <v>44</v>
      </c>
      <c r="B46" s="24">
        <v>39</v>
      </c>
      <c r="C46" s="22" t="s">
        <v>84</v>
      </c>
      <c r="D46" s="23" t="s">
        <v>122</v>
      </c>
    </row>
    <row r="47" spans="1:4" x14ac:dyDescent="0.2">
      <c r="A47" s="22" t="s">
        <v>44</v>
      </c>
      <c r="B47" s="24">
        <v>40</v>
      </c>
      <c r="C47" s="22" t="s">
        <v>90</v>
      </c>
      <c r="D47" s="23"/>
    </row>
    <row r="48" spans="1:4" s="8" customFormat="1" x14ac:dyDescent="0.2">
      <c r="A48" s="22" t="s">
        <v>44</v>
      </c>
      <c r="B48" s="24">
        <v>42</v>
      </c>
      <c r="C48" s="22" t="s">
        <v>63</v>
      </c>
      <c r="D48" s="23"/>
    </row>
    <row r="49" spans="1:4" s="8" customFormat="1" x14ac:dyDescent="0.2">
      <c r="A49" s="22" t="s">
        <v>44</v>
      </c>
      <c r="B49" s="24">
        <v>43</v>
      </c>
      <c r="C49" s="22" t="s">
        <v>64</v>
      </c>
      <c r="D49" s="23"/>
    </row>
    <row r="50" spans="1:4" s="8" customFormat="1" x14ac:dyDescent="0.2">
      <c r="A50" s="22" t="s">
        <v>44</v>
      </c>
      <c r="B50" s="24">
        <v>44</v>
      </c>
      <c r="C50" s="22" t="s">
        <v>75</v>
      </c>
      <c r="D50" s="23" t="s">
        <v>178</v>
      </c>
    </row>
    <row r="51" spans="1:4" s="8" customFormat="1" x14ac:dyDescent="0.2">
      <c r="A51" s="22" t="s">
        <v>44</v>
      </c>
      <c r="B51" s="24">
        <v>48</v>
      </c>
      <c r="C51" s="25" t="s">
        <v>76</v>
      </c>
      <c r="D51" s="26"/>
    </row>
    <row r="52" spans="1:4" s="8" customFormat="1" x14ac:dyDescent="0.2">
      <c r="A52" s="22" t="s">
        <v>44</v>
      </c>
      <c r="B52" s="24">
        <v>49</v>
      </c>
      <c r="C52" s="22" t="s">
        <v>68</v>
      </c>
      <c r="D52" s="23"/>
    </row>
    <row r="53" spans="1:4" s="8" customFormat="1" x14ac:dyDescent="0.2">
      <c r="A53" s="22" t="s">
        <v>44</v>
      </c>
      <c r="B53" s="24">
        <v>51</v>
      </c>
      <c r="C53" s="22" t="s">
        <v>77</v>
      </c>
      <c r="D53" s="23"/>
    </row>
    <row r="54" spans="1:4" x14ac:dyDescent="0.2">
      <c r="A54" s="90" t="s">
        <v>44</v>
      </c>
      <c r="B54" s="91">
        <v>55</v>
      </c>
      <c r="C54" s="93" t="s">
        <v>145</v>
      </c>
      <c r="D54" s="92"/>
    </row>
    <row r="55" spans="1:4" s="8" customFormat="1" x14ac:dyDescent="0.2">
      <c r="A55" s="22" t="s">
        <v>44</v>
      </c>
      <c r="B55" s="24">
        <v>92</v>
      </c>
      <c r="C55" s="22" t="s">
        <v>69</v>
      </c>
      <c r="D55" s="23"/>
    </row>
    <row r="56" spans="1:4" s="8" customFormat="1" x14ac:dyDescent="0.2">
      <c r="A56" s="22" t="s">
        <v>44</v>
      </c>
      <c r="B56" s="24">
        <v>100</v>
      </c>
      <c r="C56" s="22" t="s">
        <v>78</v>
      </c>
      <c r="D56" s="22"/>
    </row>
    <row r="57" spans="1:4" s="8" customFormat="1" x14ac:dyDescent="0.2">
      <c r="A57" s="22" t="s">
        <v>44</v>
      </c>
      <c r="B57" s="24">
        <v>123</v>
      </c>
      <c r="C57" s="22" t="s">
        <v>80</v>
      </c>
      <c r="D57" s="23"/>
    </row>
    <row r="58" spans="1:4" s="8" customFormat="1" x14ac:dyDescent="0.2"/>
    <row r="59" spans="1:4" s="8" customFormat="1" x14ac:dyDescent="0.2">
      <c r="A59" s="17" t="s">
        <v>277</v>
      </c>
      <c r="B59" s="18"/>
      <c r="C59" s="15"/>
      <c r="D59" s="19"/>
    </row>
    <row r="60" spans="1:4" s="29" customFormat="1" x14ac:dyDescent="0.2">
      <c r="A60" s="34" t="s">
        <v>44</v>
      </c>
      <c r="B60" s="35">
        <v>2</v>
      </c>
      <c r="C60" s="36" t="s">
        <v>45</v>
      </c>
      <c r="D60" s="94" t="s">
        <v>151</v>
      </c>
    </row>
    <row r="61" spans="1:4" s="8" customFormat="1" x14ac:dyDescent="0.2">
      <c r="A61" s="34" t="s">
        <v>44</v>
      </c>
      <c r="B61" s="35">
        <v>3</v>
      </c>
      <c r="C61" s="36" t="s">
        <v>48</v>
      </c>
      <c r="D61" s="37"/>
    </row>
    <row r="62" spans="1:4" s="8" customFormat="1" x14ac:dyDescent="0.2">
      <c r="A62" s="34" t="s">
        <v>44</v>
      </c>
      <c r="B62" s="35">
        <v>4</v>
      </c>
      <c r="C62" s="36" t="s">
        <v>49</v>
      </c>
      <c r="D62" s="33"/>
    </row>
    <row r="63" spans="1:4" s="8" customFormat="1" x14ac:dyDescent="0.2">
      <c r="A63" s="34" t="s">
        <v>44</v>
      </c>
      <c r="B63" s="35">
        <v>6</v>
      </c>
      <c r="C63" s="22" t="s">
        <v>160</v>
      </c>
      <c r="D63" s="33"/>
    </row>
    <row r="64" spans="1:4" s="8" customFormat="1" x14ac:dyDescent="0.2">
      <c r="A64" s="22" t="s">
        <v>44</v>
      </c>
      <c r="B64" s="24">
        <v>7</v>
      </c>
      <c r="C64" s="24" t="s">
        <v>50</v>
      </c>
      <c r="D64" s="33"/>
    </row>
    <row r="65" spans="1:4" s="8" customFormat="1" x14ac:dyDescent="0.2">
      <c r="A65" s="22" t="s">
        <v>44</v>
      </c>
      <c r="B65" s="24">
        <v>11</v>
      </c>
      <c r="C65" s="24" t="s">
        <v>51</v>
      </c>
      <c r="D65" s="33"/>
    </row>
    <row r="66" spans="1:4" s="8" customFormat="1" x14ac:dyDescent="0.2">
      <c r="A66" s="22" t="s">
        <v>44</v>
      </c>
      <c r="B66" s="24">
        <v>12</v>
      </c>
      <c r="C66" s="24" t="s">
        <v>52</v>
      </c>
      <c r="D66" s="33"/>
    </row>
    <row r="67" spans="1:4" s="8" customFormat="1" x14ac:dyDescent="0.2">
      <c r="A67" s="20" t="s">
        <v>44</v>
      </c>
      <c r="B67" s="21">
        <v>14</v>
      </c>
      <c r="C67" s="22" t="s">
        <v>53</v>
      </c>
      <c r="D67" s="94"/>
    </row>
    <row r="68" spans="1:4" s="8" customFormat="1" x14ac:dyDescent="0.2">
      <c r="A68" s="34" t="s">
        <v>44</v>
      </c>
      <c r="B68" s="35">
        <v>22</v>
      </c>
      <c r="C68" s="36" t="s">
        <v>55</v>
      </c>
      <c r="D68" s="23"/>
    </row>
    <row r="69" spans="1:4" s="8" customFormat="1" x14ac:dyDescent="0.2">
      <c r="A69" s="20" t="s">
        <v>44</v>
      </c>
      <c r="B69" s="21">
        <v>23</v>
      </c>
      <c r="C69" s="22" t="s">
        <v>57</v>
      </c>
      <c r="D69" s="23"/>
    </row>
    <row r="70" spans="1:4" s="8" customFormat="1" x14ac:dyDescent="0.2">
      <c r="A70" s="34" t="s">
        <v>44</v>
      </c>
      <c r="B70" s="35">
        <v>24</v>
      </c>
      <c r="C70" s="36" t="s">
        <v>58</v>
      </c>
      <c r="D70" s="23"/>
    </row>
    <row r="71" spans="1:4" s="8" customFormat="1" x14ac:dyDescent="0.2">
      <c r="A71" s="34" t="s">
        <v>44</v>
      </c>
      <c r="B71" s="35">
        <v>25</v>
      </c>
      <c r="C71" s="36" t="s">
        <v>162</v>
      </c>
      <c r="D71" s="38"/>
    </row>
    <row r="72" spans="1:4" s="8" customFormat="1" x14ac:dyDescent="0.2">
      <c r="A72" s="34" t="s">
        <v>44</v>
      </c>
      <c r="B72" s="35">
        <v>26</v>
      </c>
      <c r="C72" s="36" t="s">
        <v>60</v>
      </c>
      <c r="D72" s="33"/>
    </row>
    <row r="73" spans="1:4" s="8" customFormat="1" x14ac:dyDescent="0.2">
      <c r="A73" s="20" t="s">
        <v>44</v>
      </c>
      <c r="B73" s="21">
        <v>32</v>
      </c>
      <c r="C73" s="22" t="s">
        <v>61</v>
      </c>
      <c r="D73" s="33"/>
    </row>
    <row r="74" spans="1:4" s="8" customFormat="1" x14ac:dyDescent="0.2">
      <c r="A74" s="22" t="s">
        <v>44</v>
      </c>
      <c r="B74" s="24">
        <v>33</v>
      </c>
      <c r="C74" s="22" t="s">
        <v>62</v>
      </c>
      <c r="D74" s="39"/>
    </row>
    <row r="75" spans="1:4" s="8" customFormat="1" x14ac:dyDescent="0.2">
      <c r="A75" s="22" t="s">
        <v>65</v>
      </c>
      <c r="B75" s="24">
        <v>35</v>
      </c>
      <c r="C75" s="22" t="s">
        <v>95</v>
      </c>
      <c r="D75" s="94"/>
    </row>
    <row r="76" spans="1:4" s="8" customFormat="1" x14ac:dyDescent="0.2">
      <c r="A76" s="34" t="s">
        <v>44</v>
      </c>
      <c r="B76" s="35">
        <v>39</v>
      </c>
      <c r="C76" s="36" t="s">
        <v>84</v>
      </c>
      <c r="D76" s="33" t="s">
        <v>122</v>
      </c>
    </row>
    <row r="77" spans="1:4" s="8" customFormat="1" x14ac:dyDescent="0.2">
      <c r="A77" s="22" t="s">
        <v>44</v>
      </c>
      <c r="B77" s="24">
        <v>42</v>
      </c>
      <c r="C77" s="22" t="s">
        <v>63</v>
      </c>
      <c r="D77" s="33"/>
    </row>
    <row r="78" spans="1:4" s="8" customFormat="1" x14ac:dyDescent="0.2">
      <c r="A78" s="22" t="s">
        <v>44</v>
      </c>
      <c r="B78" s="24">
        <v>43</v>
      </c>
      <c r="C78" s="22" t="s">
        <v>64</v>
      </c>
      <c r="D78" s="33"/>
    </row>
    <row r="79" spans="1:4" s="8" customFormat="1" x14ac:dyDescent="0.2">
      <c r="A79" s="22" t="s">
        <v>44</v>
      </c>
      <c r="B79" s="24">
        <v>49</v>
      </c>
      <c r="C79" s="22" t="s">
        <v>68</v>
      </c>
      <c r="D79" s="33"/>
    </row>
    <row r="80" spans="1:4" s="8" customFormat="1" ht="12" customHeight="1" x14ac:dyDescent="0.2">
      <c r="A80" s="22" t="s">
        <v>44</v>
      </c>
      <c r="B80" s="24">
        <v>51</v>
      </c>
      <c r="C80" s="22" t="s">
        <v>222</v>
      </c>
      <c r="D80" s="33"/>
    </row>
    <row r="81" spans="1:4" s="8" customFormat="1" x14ac:dyDescent="0.2">
      <c r="A81" s="22" t="s">
        <v>44</v>
      </c>
      <c r="B81" s="24">
        <v>55</v>
      </c>
      <c r="C81" s="93" t="s">
        <v>145</v>
      </c>
      <c r="D81" s="92"/>
    </row>
    <row r="82" spans="1:4" s="8" customFormat="1" x14ac:dyDescent="0.2">
      <c r="A82" s="22" t="s">
        <v>44</v>
      </c>
      <c r="B82" s="24">
        <v>92</v>
      </c>
      <c r="C82" s="22" t="s">
        <v>69</v>
      </c>
      <c r="D82" s="33"/>
    </row>
    <row r="83" spans="1:4" s="8" customFormat="1" x14ac:dyDescent="0.2">
      <c r="A83" s="22" t="s">
        <v>44</v>
      </c>
      <c r="B83" s="24">
        <v>100</v>
      </c>
      <c r="C83" s="22" t="s">
        <v>78</v>
      </c>
      <c r="D83" s="22"/>
    </row>
    <row r="84" spans="1:4" s="8" customFormat="1" x14ac:dyDescent="0.2">
      <c r="A84" s="34" t="s">
        <v>44</v>
      </c>
      <c r="B84" s="35">
        <v>123</v>
      </c>
      <c r="C84" s="36" t="s">
        <v>80</v>
      </c>
      <c r="D84" s="33" t="s">
        <v>165</v>
      </c>
    </row>
    <row r="85" spans="1:4" s="8" customFormat="1" x14ac:dyDescent="0.2">
      <c r="A85" s="15"/>
      <c r="B85" s="18"/>
      <c r="C85" s="40"/>
      <c r="D85" s="19"/>
    </row>
    <row r="86" spans="1:4" s="8" customFormat="1" x14ac:dyDescent="0.2">
      <c r="A86" s="57" t="s">
        <v>166</v>
      </c>
      <c r="B86" s="1"/>
      <c r="C86"/>
      <c r="D86" s="46"/>
    </row>
    <row r="87" spans="1:4" s="29" customFormat="1" x14ac:dyDescent="0.2">
      <c r="A87" s="95" t="s">
        <v>44</v>
      </c>
      <c r="B87" s="96">
        <v>2</v>
      </c>
      <c r="C87" s="97" t="s">
        <v>45</v>
      </c>
      <c r="D87" s="99" t="s">
        <v>167</v>
      </c>
    </row>
    <row r="88" spans="1:4" s="8" customFormat="1" x14ac:dyDescent="0.2">
      <c r="A88" s="95" t="s">
        <v>44</v>
      </c>
      <c r="B88" s="96">
        <v>3</v>
      </c>
      <c r="C88" s="97" t="s">
        <v>48</v>
      </c>
      <c r="D88" s="98" t="s">
        <v>167</v>
      </c>
    </row>
    <row r="89" spans="1:4" s="8" customFormat="1" x14ac:dyDescent="0.2">
      <c r="A89" s="95" t="s">
        <v>44</v>
      </c>
      <c r="B89" s="96">
        <v>4</v>
      </c>
      <c r="C89" s="97" t="s">
        <v>49</v>
      </c>
      <c r="D89" s="99" t="s">
        <v>167</v>
      </c>
    </row>
    <row r="90" spans="1:4" s="8" customFormat="1" x14ac:dyDescent="0.2">
      <c r="A90" s="50" t="s">
        <v>44</v>
      </c>
      <c r="B90" s="51">
        <v>11</v>
      </c>
      <c r="C90" s="51" t="s">
        <v>51</v>
      </c>
      <c r="D90" s="99" t="s">
        <v>167</v>
      </c>
    </row>
    <row r="91" spans="1:4" s="8" customFormat="1" x14ac:dyDescent="0.2">
      <c r="A91" s="50" t="s">
        <v>44</v>
      </c>
      <c r="B91" s="51">
        <v>12</v>
      </c>
      <c r="C91" s="51" t="s">
        <v>52</v>
      </c>
      <c r="D91" s="99" t="s">
        <v>167</v>
      </c>
    </row>
    <row r="92" spans="1:4" s="8" customFormat="1" x14ac:dyDescent="0.2">
      <c r="A92" s="95" t="s">
        <v>44</v>
      </c>
      <c r="B92" s="96">
        <v>25</v>
      </c>
      <c r="C92" s="97" t="s">
        <v>162</v>
      </c>
      <c r="D92" s="101"/>
    </row>
    <row r="93" spans="1:4" s="8" customFormat="1" x14ac:dyDescent="0.2">
      <c r="A93" s="95" t="s">
        <v>44</v>
      </c>
      <c r="B93" s="96">
        <v>26</v>
      </c>
      <c r="C93" s="97" t="s">
        <v>60</v>
      </c>
      <c r="D93" s="99" t="s">
        <v>167</v>
      </c>
    </row>
    <row r="94" spans="1:4" s="8" customFormat="1" x14ac:dyDescent="0.2">
      <c r="A94" s="55" t="s">
        <v>44</v>
      </c>
      <c r="B94" s="54">
        <v>32</v>
      </c>
      <c r="C94" s="50" t="s">
        <v>61</v>
      </c>
      <c r="D94" s="99" t="s">
        <v>167</v>
      </c>
    </row>
    <row r="95" spans="1:4" s="8" customFormat="1" x14ac:dyDescent="0.2">
      <c r="A95" s="50" t="s">
        <v>44</v>
      </c>
      <c r="B95" s="51">
        <v>33</v>
      </c>
      <c r="C95" s="50" t="s">
        <v>62</v>
      </c>
      <c r="D95" s="102"/>
    </row>
    <row r="96" spans="1:4" s="8" customFormat="1" x14ac:dyDescent="0.2">
      <c r="A96" s="50" t="s">
        <v>44</v>
      </c>
      <c r="B96" s="51">
        <v>49</v>
      </c>
      <c r="C96" s="50" t="s">
        <v>68</v>
      </c>
      <c r="D96" s="99" t="s">
        <v>167</v>
      </c>
    </row>
    <row r="97" spans="1:4" s="8" customFormat="1" x14ac:dyDescent="0.2">
      <c r="A97" s="22" t="s">
        <v>44</v>
      </c>
      <c r="B97" s="24">
        <v>55</v>
      </c>
      <c r="C97" s="93" t="s">
        <v>145</v>
      </c>
      <c r="D97" s="92"/>
    </row>
    <row r="98" spans="1:4" s="8" customFormat="1" x14ac:dyDescent="0.2">
      <c r="A98" s="95" t="s">
        <v>44</v>
      </c>
      <c r="B98" s="96">
        <v>123</v>
      </c>
      <c r="C98" s="97" t="s">
        <v>80</v>
      </c>
      <c r="D98" s="99" t="s">
        <v>167</v>
      </c>
    </row>
    <row r="99" spans="1:4" s="8" customFormat="1" x14ac:dyDescent="0.2"/>
    <row r="100" spans="1:4" s="2" customFormat="1" x14ac:dyDescent="0.2">
      <c r="A100" s="4" t="s">
        <v>158</v>
      </c>
      <c r="B100" s="1"/>
      <c r="C100"/>
      <c r="D100" s="46"/>
    </row>
    <row r="101" spans="1:4" s="2" customFormat="1" x14ac:dyDescent="0.2">
      <c r="A101" s="95" t="s">
        <v>44</v>
      </c>
      <c r="B101" s="96">
        <v>2</v>
      </c>
      <c r="C101" s="97" t="s">
        <v>45</v>
      </c>
      <c r="D101" s="23" t="s">
        <v>159</v>
      </c>
    </row>
    <row r="102" spans="1:4" s="2" customFormat="1" x14ac:dyDescent="0.2">
      <c r="A102" s="95" t="s">
        <v>44</v>
      </c>
      <c r="B102" s="96">
        <v>3</v>
      </c>
      <c r="C102" s="97" t="s">
        <v>48</v>
      </c>
      <c r="D102" s="98"/>
    </row>
    <row r="103" spans="1:4" s="2" customFormat="1" x14ac:dyDescent="0.2">
      <c r="A103" s="95" t="s">
        <v>44</v>
      </c>
      <c r="B103" s="96">
        <v>4</v>
      </c>
      <c r="C103" s="97" t="s">
        <v>49</v>
      </c>
      <c r="D103" s="99"/>
    </row>
    <row r="104" spans="1:4" s="2" customFormat="1" x14ac:dyDescent="0.2">
      <c r="A104" s="95" t="s">
        <v>44</v>
      </c>
      <c r="B104" s="96">
        <v>6</v>
      </c>
      <c r="C104" s="50" t="s">
        <v>160</v>
      </c>
      <c r="D104" s="99"/>
    </row>
    <row r="105" spans="1:4" s="2" customFormat="1" x14ac:dyDescent="0.2">
      <c r="A105" s="50" t="s">
        <v>44</v>
      </c>
      <c r="B105" s="51">
        <v>7</v>
      </c>
      <c r="C105" s="51" t="s">
        <v>50</v>
      </c>
      <c r="D105" s="99"/>
    </row>
    <row r="106" spans="1:4" s="2" customFormat="1" x14ac:dyDescent="0.2">
      <c r="A106" s="50" t="s">
        <v>44</v>
      </c>
      <c r="B106" s="51">
        <v>11</v>
      </c>
      <c r="C106" s="51" t="s">
        <v>51</v>
      </c>
      <c r="D106" s="99"/>
    </row>
    <row r="107" spans="1:4" s="2" customFormat="1" x14ac:dyDescent="0.2">
      <c r="A107" s="50" t="s">
        <v>44</v>
      </c>
      <c r="B107" s="51">
        <v>12</v>
      </c>
      <c r="C107" s="51" t="s">
        <v>52</v>
      </c>
      <c r="D107" s="99"/>
    </row>
    <row r="108" spans="1:4" s="2" customFormat="1" x14ac:dyDescent="0.2">
      <c r="A108" s="55" t="s">
        <v>44</v>
      </c>
      <c r="B108" s="54">
        <v>14</v>
      </c>
      <c r="C108" s="50" t="s">
        <v>53</v>
      </c>
      <c r="D108" s="23" t="s">
        <v>161</v>
      </c>
    </row>
    <row r="109" spans="1:4" s="2" customFormat="1" x14ac:dyDescent="0.2">
      <c r="A109" s="95" t="s">
        <v>44</v>
      </c>
      <c r="B109" s="96">
        <v>22</v>
      </c>
      <c r="C109" s="97" t="s">
        <v>55</v>
      </c>
      <c r="D109" s="100"/>
    </row>
    <row r="110" spans="1:4" s="2" customFormat="1" x14ac:dyDescent="0.2">
      <c r="A110" s="95" t="s">
        <v>44</v>
      </c>
      <c r="B110" s="96">
        <v>24</v>
      </c>
      <c r="C110" s="97" t="s">
        <v>58</v>
      </c>
      <c r="D110" s="100" t="s">
        <v>59</v>
      </c>
    </row>
    <row r="111" spans="1:4" s="2" customFormat="1" x14ac:dyDescent="0.2">
      <c r="A111" s="95" t="s">
        <v>44</v>
      </c>
      <c r="B111" s="96">
        <v>25</v>
      </c>
      <c r="C111" s="97" t="s">
        <v>162</v>
      </c>
      <c r="D111" s="101"/>
    </row>
    <row r="112" spans="1:4" s="2" customFormat="1" x14ac:dyDescent="0.2">
      <c r="A112" s="95" t="s">
        <v>44</v>
      </c>
      <c r="B112" s="96">
        <v>26</v>
      </c>
      <c r="C112" s="97" t="s">
        <v>60</v>
      </c>
      <c r="D112" s="99"/>
    </row>
    <row r="113" spans="1:4" s="2" customFormat="1" x14ac:dyDescent="0.2">
      <c r="A113" s="55" t="s">
        <v>44</v>
      </c>
      <c r="B113" s="54">
        <v>32</v>
      </c>
      <c r="C113" s="50" t="s">
        <v>61</v>
      </c>
      <c r="D113" s="99"/>
    </row>
    <row r="114" spans="1:4" s="2" customFormat="1" x14ac:dyDescent="0.2">
      <c r="A114" s="50" t="s">
        <v>44</v>
      </c>
      <c r="B114" s="51">
        <v>33</v>
      </c>
      <c r="C114" s="50" t="s">
        <v>62</v>
      </c>
      <c r="D114" s="102" t="s">
        <v>74</v>
      </c>
    </row>
    <row r="115" spans="1:4" s="47" customFormat="1" x14ac:dyDescent="0.2">
      <c r="A115" s="95" t="s">
        <v>44</v>
      </c>
      <c r="B115" s="96">
        <v>39</v>
      </c>
      <c r="C115" s="97" t="s">
        <v>84</v>
      </c>
      <c r="D115" s="99"/>
    </row>
    <row r="116" spans="1:4" s="2" customFormat="1" x14ac:dyDescent="0.2">
      <c r="A116" s="50" t="s">
        <v>44</v>
      </c>
      <c r="B116" s="51">
        <v>42</v>
      </c>
      <c r="C116" s="50" t="s">
        <v>63</v>
      </c>
      <c r="D116" s="99"/>
    </row>
    <row r="117" spans="1:4" s="2" customFormat="1" x14ac:dyDescent="0.2">
      <c r="A117" s="50" t="s">
        <v>44</v>
      </c>
      <c r="B117" s="51">
        <v>43</v>
      </c>
      <c r="C117" s="50" t="s">
        <v>64</v>
      </c>
      <c r="D117" s="99"/>
    </row>
    <row r="118" spans="1:4" s="2" customFormat="1" x14ac:dyDescent="0.2">
      <c r="A118" s="50" t="s">
        <v>44</v>
      </c>
      <c r="B118" s="51">
        <v>49</v>
      </c>
      <c r="C118" s="50" t="s">
        <v>68</v>
      </c>
      <c r="D118" s="99"/>
    </row>
    <row r="119" spans="1:4" s="2" customFormat="1" x14ac:dyDescent="0.2">
      <c r="A119" s="50" t="s">
        <v>44</v>
      </c>
      <c r="B119" s="51">
        <v>51</v>
      </c>
      <c r="C119" s="50" t="s">
        <v>163</v>
      </c>
      <c r="D119" s="99"/>
    </row>
    <row r="120" spans="1:4" s="2" customFormat="1" x14ac:dyDescent="0.2">
      <c r="A120" s="50" t="s">
        <v>44</v>
      </c>
      <c r="B120" s="51">
        <v>92</v>
      </c>
      <c r="C120" s="50" t="s">
        <v>69</v>
      </c>
      <c r="D120" s="99"/>
    </row>
    <row r="121" spans="1:4" s="8" customFormat="1" x14ac:dyDescent="0.2">
      <c r="A121" s="22" t="s">
        <v>44</v>
      </c>
      <c r="B121" s="24">
        <v>55</v>
      </c>
      <c r="C121" s="93" t="s">
        <v>145</v>
      </c>
      <c r="D121" s="92"/>
    </row>
    <row r="122" spans="1:4" s="2" customFormat="1" x14ac:dyDescent="0.2">
      <c r="A122" s="50" t="s">
        <v>44</v>
      </c>
      <c r="B122" s="51">
        <v>100</v>
      </c>
      <c r="C122" s="50" t="s">
        <v>78</v>
      </c>
      <c r="D122" s="50"/>
    </row>
    <row r="123" spans="1:4" customFormat="1" x14ac:dyDescent="0.2">
      <c r="A123" s="50" t="s">
        <v>44</v>
      </c>
      <c r="B123" s="51">
        <v>106</v>
      </c>
      <c r="C123" s="50" t="s">
        <v>79</v>
      </c>
      <c r="D123" s="49" t="s">
        <v>164</v>
      </c>
    </row>
    <row r="124" spans="1:4" s="2" customFormat="1" x14ac:dyDescent="0.2">
      <c r="A124" s="95" t="s">
        <v>44</v>
      </c>
      <c r="B124" s="96">
        <v>123</v>
      </c>
      <c r="C124" s="97" t="s">
        <v>80</v>
      </c>
      <c r="D124" s="99" t="s">
        <v>165</v>
      </c>
    </row>
    <row r="125" spans="1:4" s="2" customFormat="1" x14ac:dyDescent="0.2">
      <c r="A125"/>
      <c r="B125" s="1"/>
      <c r="C125" s="103"/>
      <c r="D125" s="46"/>
    </row>
    <row r="126" spans="1:4" s="2" customFormat="1" x14ac:dyDescent="0.2">
      <c r="A126" s="57" t="s">
        <v>166</v>
      </c>
      <c r="B126" s="1"/>
      <c r="C126"/>
      <c r="D126" s="46"/>
    </row>
    <row r="127" spans="1:4" s="2" customFormat="1" x14ac:dyDescent="0.2">
      <c r="A127" s="95" t="s">
        <v>44</v>
      </c>
      <c r="B127" s="96">
        <v>2</v>
      </c>
      <c r="C127" s="97" t="s">
        <v>45</v>
      </c>
      <c r="D127" s="99" t="s">
        <v>167</v>
      </c>
    </row>
    <row r="128" spans="1:4" s="2" customFormat="1" x14ac:dyDescent="0.2">
      <c r="A128" s="95" t="s">
        <v>44</v>
      </c>
      <c r="B128" s="96">
        <v>3</v>
      </c>
      <c r="C128" s="97" t="s">
        <v>48</v>
      </c>
      <c r="D128" s="98" t="s">
        <v>167</v>
      </c>
    </row>
    <row r="129" spans="1:4" s="2" customFormat="1" x14ac:dyDescent="0.2">
      <c r="A129" s="95" t="s">
        <v>44</v>
      </c>
      <c r="B129" s="96">
        <v>4</v>
      </c>
      <c r="C129" s="97" t="s">
        <v>49</v>
      </c>
      <c r="D129" s="99" t="s">
        <v>167</v>
      </c>
    </row>
    <row r="130" spans="1:4" s="2" customFormat="1" x14ac:dyDescent="0.2">
      <c r="A130" s="50" t="s">
        <v>44</v>
      </c>
      <c r="B130" s="51">
        <v>11</v>
      </c>
      <c r="C130" s="51" t="s">
        <v>51</v>
      </c>
      <c r="D130" s="99" t="s">
        <v>167</v>
      </c>
    </row>
    <row r="131" spans="1:4" s="2" customFormat="1" x14ac:dyDescent="0.2">
      <c r="A131" s="50" t="s">
        <v>44</v>
      </c>
      <c r="B131" s="51">
        <v>12</v>
      </c>
      <c r="C131" s="51" t="s">
        <v>52</v>
      </c>
      <c r="D131" s="99" t="s">
        <v>167</v>
      </c>
    </row>
    <row r="132" spans="1:4" s="2" customFormat="1" x14ac:dyDescent="0.2">
      <c r="A132" s="95" t="s">
        <v>44</v>
      </c>
      <c r="B132" s="96">
        <v>25</v>
      </c>
      <c r="C132" s="97" t="s">
        <v>162</v>
      </c>
      <c r="D132" s="101"/>
    </row>
    <row r="133" spans="1:4" s="2" customFormat="1" x14ac:dyDescent="0.2">
      <c r="A133" s="95" t="s">
        <v>44</v>
      </c>
      <c r="B133" s="96">
        <v>26</v>
      </c>
      <c r="C133" s="97" t="s">
        <v>60</v>
      </c>
      <c r="D133" s="99" t="s">
        <v>167</v>
      </c>
    </row>
    <row r="134" spans="1:4" s="2" customFormat="1" x14ac:dyDescent="0.2">
      <c r="A134" s="55" t="s">
        <v>44</v>
      </c>
      <c r="B134" s="54">
        <v>32</v>
      </c>
      <c r="C134" s="50" t="s">
        <v>61</v>
      </c>
      <c r="D134" s="99" t="s">
        <v>167</v>
      </c>
    </row>
    <row r="135" spans="1:4" s="2" customFormat="1" x14ac:dyDescent="0.2">
      <c r="A135" s="50" t="s">
        <v>44</v>
      </c>
      <c r="B135" s="51">
        <v>33</v>
      </c>
      <c r="C135" s="50" t="s">
        <v>62</v>
      </c>
      <c r="D135" s="102"/>
    </row>
    <row r="136" spans="1:4" s="2" customFormat="1" x14ac:dyDescent="0.2">
      <c r="A136" s="50" t="s">
        <v>44</v>
      </c>
      <c r="B136" s="51">
        <v>49</v>
      </c>
      <c r="C136" s="50" t="s">
        <v>68</v>
      </c>
      <c r="D136" s="99" t="s">
        <v>167</v>
      </c>
    </row>
    <row r="137" spans="1:4" s="8" customFormat="1" x14ac:dyDescent="0.2">
      <c r="A137" s="22" t="s">
        <v>44</v>
      </c>
      <c r="B137" s="24">
        <v>55</v>
      </c>
      <c r="C137" s="93" t="s">
        <v>145</v>
      </c>
      <c r="D137" s="92"/>
    </row>
    <row r="138" spans="1:4" s="2" customFormat="1" x14ac:dyDescent="0.2">
      <c r="A138" s="95" t="s">
        <v>44</v>
      </c>
      <c r="B138" s="96">
        <v>123</v>
      </c>
      <c r="C138" s="97" t="s">
        <v>80</v>
      </c>
      <c r="D138" s="99" t="s">
        <v>167</v>
      </c>
    </row>
    <row r="139" spans="1:4" s="8" customFormat="1" x14ac:dyDescent="0.2"/>
    <row r="140" spans="1:4" s="8" customFormat="1" x14ac:dyDescent="0.2"/>
    <row r="141" spans="1:4" s="8" customFormat="1" x14ac:dyDescent="0.2"/>
    <row r="142" spans="1:4" s="8" customFormat="1" x14ac:dyDescent="0.2"/>
    <row r="143" spans="1:4" s="8" customFormat="1" x14ac:dyDescent="0.2"/>
    <row r="144" spans="1: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29" customFormat="1" x14ac:dyDescent="0.2"/>
    <row r="155" s="15" customFormat="1" x14ac:dyDescent="0.2"/>
    <row r="161" s="29" customFormat="1" x14ac:dyDescent="0.2"/>
    <row r="170" s="29" customFormat="1" x14ac:dyDescent="0.2"/>
  </sheetData>
  <mergeCells count="6">
    <mergeCell ref="A7:D7"/>
    <mergeCell ref="A1:D1"/>
    <mergeCell ref="A3:D3"/>
    <mergeCell ref="A4:D4"/>
    <mergeCell ref="A5:D5"/>
    <mergeCell ref="A6:D6"/>
  </mergeCells>
  <hyperlinks>
    <hyperlink ref="F1" location="'Test Case List'!A1" display="Return to Test Case List" xr:uid="{52E6276A-F2F5-4990-AC8C-10700B181072}"/>
  </hyperlinks>
  <pageMargins left="0.7" right="0.7" top="0.75" bottom="0.75" header="0.3" footer="0.3"/>
  <pageSetup scale="77" fitToHeight="2" orientation="portrait" r:id="rId1"/>
  <headerFooter>
    <oddFooter>&amp;C_x000D_&amp;1#&amp;"Calibri"&amp;10&amp;K000000 Confidential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pageSetUpPr fitToPage="1"/>
  </sheetPr>
  <dimension ref="A1:M174"/>
  <sheetViews>
    <sheetView topLeftCell="A4" zoomScaleNormal="100" workbookViewId="0">
      <selection sqref="A1:D1"/>
    </sheetView>
  </sheetViews>
  <sheetFormatPr defaultColWidth="9.140625" defaultRowHeight="12.75" x14ac:dyDescent="0.2"/>
  <cols>
    <col min="1" max="1" width="6.85546875" style="15" customWidth="1"/>
    <col min="2" max="2" width="6.85546875" style="18" customWidth="1"/>
    <col min="3" max="3" width="47.140625" style="15" customWidth="1"/>
    <col min="4" max="4" width="65.140625" style="19" customWidth="1"/>
    <col min="5" max="16384" width="9.140625" style="15"/>
  </cols>
  <sheetData>
    <row r="1" spans="1:13" ht="38.25" x14ac:dyDescent="0.2">
      <c r="A1" s="153" t="s">
        <v>282</v>
      </c>
      <c r="B1" s="153"/>
      <c r="C1" s="153"/>
      <c r="D1" s="153"/>
      <c r="F1" s="105" t="s">
        <v>37</v>
      </c>
    </row>
    <row r="2" spans="1:13" s="8" customFormat="1" x14ac:dyDescent="0.2"/>
    <row r="3" spans="1:13" s="8" customFormat="1" ht="15" customHeight="1" x14ac:dyDescent="0.2">
      <c r="A3" s="154" t="s">
        <v>283</v>
      </c>
      <c r="B3" s="155"/>
      <c r="C3" s="155"/>
      <c r="D3" s="156"/>
    </row>
    <row r="4" spans="1:13" s="8" customFormat="1" ht="15" customHeight="1" x14ac:dyDescent="0.2">
      <c r="A4" s="145" t="s">
        <v>259</v>
      </c>
      <c r="B4" s="146"/>
      <c r="C4" s="146"/>
      <c r="D4" s="147"/>
    </row>
    <row r="5" spans="1:13" s="8" customFormat="1" ht="18.75" customHeight="1" x14ac:dyDescent="0.2">
      <c r="A5" s="148" t="s">
        <v>284</v>
      </c>
      <c r="B5" s="148"/>
      <c r="C5" s="148"/>
      <c r="D5" s="148"/>
    </row>
    <row r="6" spans="1:13" s="8" customFormat="1" ht="28.5" customHeight="1" x14ac:dyDescent="0.2">
      <c r="A6" s="148" t="s">
        <v>285</v>
      </c>
      <c r="B6" s="148"/>
      <c r="C6" s="148"/>
      <c r="D6" s="148"/>
    </row>
    <row r="7" spans="1:13" s="8" customFormat="1" ht="28.5" customHeight="1" x14ac:dyDescent="0.2">
      <c r="A7" s="150" t="s">
        <v>286</v>
      </c>
      <c r="B7" s="151"/>
      <c r="C7" s="151"/>
      <c r="D7" s="152"/>
    </row>
    <row r="8" spans="1:13" s="8" customFormat="1" x14ac:dyDescent="0.2">
      <c r="A8" s="16"/>
      <c r="B8" s="16"/>
      <c r="C8" s="16"/>
      <c r="D8" s="16"/>
    </row>
    <row r="9" spans="1:13" x14ac:dyDescent="0.2">
      <c r="A9" s="41" t="s">
        <v>230</v>
      </c>
      <c r="E9" s="8"/>
      <c r="G9" s="18"/>
      <c r="I9" s="19"/>
      <c r="J9" s="8"/>
      <c r="K9" s="8"/>
      <c r="L9" s="8"/>
      <c r="M9" s="8"/>
    </row>
    <row r="10" spans="1:13" x14ac:dyDescent="0.2">
      <c r="A10" s="20" t="s">
        <v>44</v>
      </c>
      <c r="B10" s="21">
        <v>2</v>
      </c>
      <c r="C10" s="22" t="s">
        <v>45</v>
      </c>
      <c r="D10" s="23" t="s">
        <v>82</v>
      </c>
    </row>
    <row r="11" spans="1:13" x14ac:dyDescent="0.2">
      <c r="A11" s="20" t="s">
        <v>44</v>
      </c>
      <c r="B11" s="21">
        <v>3</v>
      </c>
      <c r="C11" s="22" t="s">
        <v>48</v>
      </c>
      <c r="D11" s="23"/>
    </row>
    <row r="12" spans="1:13" x14ac:dyDescent="0.2">
      <c r="A12" s="20" t="s">
        <v>44</v>
      </c>
      <c r="B12" s="21">
        <v>4</v>
      </c>
      <c r="C12" s="22" t="s">
        <v>49</v>
      </c>
      <c r="D12" s="23"/>
    </row>
    <row r="13" spans="1:13" x14ac:dyDescent="0.2">
      <c r="A13" s="20" t="s">
        <v>44</v>
      </c>
      <c r="B13" s="21">
        <v>6</v>
      </c>
      <c r="C13" s="22" t="s">
        <v>72</v>
      </c>
      <c r="D13" s="23"/>
    </row>
    <row r="14" spans="1:13" x14ac:dyDescent="0.2">
      <c r="A14" s="22" t="s">
        <v>44</v>
      </c>
      <c r="B14" s="24">
        <v>7</v>
      </c>
      <c r="C14" s="24" t="s">
        <v>50</v>
      </c>
      <c r="D14" s="23"/>
    </row>
    <row r="15" spans="1:13" x14ac:dyDescent="0.2">
      <c r="A15" s="22" t="s">
        <v>44</v>
      </c>
      <c r="B15" s="24">
        <v>11</v>
      </c>
      <c r="C15" s="24" t="s">
        <v>51</v>
      </c>
      <c r="D15" s="23"/>
    </row>
    <row r="16" spans="1:13" x14ac:dyDescent="0.2">
      <c r="A16" s="22" t="s">
        <v>44</v>
      </c>
      <c r="B16" s="24">
        <v>12</v>
      </c>
      <c r="C16" s="24" t="s">
        <v>52</v>
      </c>
      <c r="D16" s="23"/>
    </row>
    <row r="17" spans="1:4" x14ac:dyDescent="0.2">
      <c r="A17" s="20" t="s">
        <v>44</v>
      </c>
      <c r="B17" s="21">
        <v>14</v>
      </c>
      <c r="C17" s="22" t="s">
        <v>53</v>
      </c>
      <c r="D17" s="23" t="s">
        <v>73</v>
      </c>
    </row>
    <row r="18" spans="1:4" x14ac:dyDescent="0.2">
      <c r="A18" s="20" t="s">
        <v>44</v>
      </c>
      <c r="B18" s="21">
        <v>22</v>
      </c>
      <c r="C18" s="25" t="s">
        <v>55</v>
      </c>
      <c r="D18" s="23" t="s">
        <v>287</v>
      </c>
    </row>
    <row r="19" spans="1:4" x14ac:dyDescent="0.2">
      <c r="A19" s="20" t="s">
        <v>44</v>
      </c>
      <c r="B19" s="21">
        <v>24</v>
      </c>
      <c r="C19" s="22" t="s">
        <v>58</v>
      </c>
      <c r="D19" s="23" t="s">
        <v>59</v>
      </c>
    </row>
    <row r="20" spans="1:4" x14ac:dyDescent="0.2">
      <c r="A20" s="20" t="s">
        <v>44</v>
      </c>
      <c r="B20" s="21">
        <v>26</v>
      </c>
      <c r="C20" s="22" t="s">
        <v>60</v>
      </c>
      <c r="D20" s="23"/>
    </row>
    <row r="21" spans="1:4" x14ac:dyDescent="0.2">
      <c r="A21" s="20" t="s">
        <v>44</v>
      </c>
      <c r="B21" s="21">
        <v>32</v>
      </c>
      <c r="C21" s="22" t="s">
        <v>61</v>
      </c>
      <c r="D21" s="23"/>
    </row>
    <row r="22" spans="1:4" x14ac:dyDescent="0.2">
      <c r="A22" s="22" t="s">
        <v>44</v>
      </c>
      <c r="B22" s="24">
        <v>33</v>
      </c>
      <c r="C22" s="22" t="s">
        <v>62</v>
      </c>
      <c r="D22" s="23"/>
    </row>
    <row r="23" spans="1:4" x14ac:dyDescent="0.2">
      <c r="A23" s="22" t="s">
        <v>44</v>
      </c>
      <c r="B23" s="24">
        <v>42</v>
      </c>
      <c r="C23" s="22" t="s">
        <v>63</v>
      </c>
      <c r="D23" s="23"/>
    </row>
    <row r="24" spans="1:4" x14ac:dyDescent="0.2">
      <c r="A24" s="22" t="s">
        <v>44</v>
      </c>
      <c r="B24" s="24">
        <v>43</v>
      </c>
      <c r="C24" s="22" t="s">
        <v>64</v>
      </c>
      <c r="D24" s="23"/>
    </row>
    <row r="25" spans="1:4" ht="13.5" x14ac:dyDescent="0.2">
      <c r="A25" s="22" t="s">
        <v>44</v>
      </c>
      <c r="B25" s="24">
        <v>44</v>
      </c>
      <c r="C25" s="22" t="s">
        <v>75</v>
      </c>
      <c r="D25" s="61" t="s">
        <v>288</v>
      </c>
    </row>
    <row r="26" spans="1:4" x14ac:dyDescent="0.2">
      <c r="A26" s="22" t="s">
        <v>44</v>
      </c>
      <c r="B26" s="24">
        <v>48</v>
      </c>
      <c r="C26" s="22" t="s">
        <v>233</v>
      </c>
      <c r="D26" s="23"/>
    </row>
    <row r="27" spans="1:4" s="8" customFormat="1" x14ac:dyDescent="0.2">
      <c r="A27" s="22" t="s">
        <v>44</v>
      </c>
      <c r="B27" s="24">
        <v>49</v>
      </c>
      <c r="C27" s="22" t="s">
        <v>68</v>
      </c>
      <c r="D27" s="23"/>
    </row>
    <row r="28" spans="1:4" x14ac:dyDescent="0.2">
      <c r="A28" s="22" t="s">
        <v>44</v>
      </c>
      <c r="B28" s="24">
        <v>51</v>
      </c>
      <c r="C28" s="22" t="s">
        <v>222</v>
      </c>
      <c r="D28" s="33"/>
    </row>
    <row r="29" spans="1:4" x14ac:dyDescent="0.2">
      <c r="A29" s="22" t="s">
        <v>44</v>
      </c>
      <c r="B29" s="24">
        <v>92</v>
      </c>
      <c r="C29" s="22" t="s">
        <v>69</v>
      </c>
      <c r="D29" s="23"/>
    </row>
    <row r="30" spans="1:4" x14ac:dyDescent="0.2">
      <c r="A30" s="20" t="s">
        <v>44</v>
      </c>
      <c r="B30" s="21">
        <v>100</v>
      </c>
      <c r="C30" s="22" t="s">
        <v>234</v>
      </c>
      <c r="D30" s="23"/>
    </row>
    <row r="31" spans="1:4" s="8" customFormat="1" x14ac:dyDescent="0.2">
      <c r="A31" s="22" t="s">
        <v>44</v>
      </c>
      <c r="B31" s="24">
        <v>106</v>
      </c>
      <c r="C31" s="22" t="s">
        <v>79</v>
      </c>
      <c r="D31" s="23"/>
    </row>
    <row r="32" spans="1:4" s="8" customFormat="1" x14ac:dyDescent="0.2">
      <c r="A32" s="22" t="s">
        <v>44</v>
      </c>
      <c r="B32" s="24">
        <v>122</v>
      </c>
      <c r="C32" s="22" t="s">
        <v>146</v>
      </c>
      <c r="D32" s="23"/>
    </row>
    <row r="33" spans="1:13" s="8" customFormat="1" x14ac:dyDescent="0.2">
      <c r="A33" s="22" t="s">
        <v>44</v>
      </c>
      <c r="B33" s="24">
        <v>123</v>
      </c>
      <c r="C33" s="22" t="s">
        <v>80</v>
      </c>
      <c r="D33" s="23"/>
    </row>
    <row r="34" spans="1:13" s="8" customFormat="1" x14ac:dyDescent="0.2"/>
    <row r="35" spans="1:13" s="8" customFormat="1" x14ac:dyDescent="0.2">
      <c r="A35" s="41" t="s">
        <v>235</v>
      </c>
      <c r="B35" s="18"/>
      <c r="C35" s="15"/>
      <c r="D35" s="19"/>
      <c r="F35" s="29"/>
      <c r="G35" s="29"/>
      <c r="H35" s="29"/>
      <c r="I35" s="29"/>
    </row>
    <row r="36" spans="1:13" s="8" customFormat="1" x14ac:dyDescent="0.2">
      <c r="A36" s="20" t="s">
        <v>44</v>
      </c>
      <c r="B36" s="21">
        <v>2</v>
      </c>
      <c r="C36" s="22" t="s">
        <v>45</v>
      </c>
      <c r="D36" s="23" t="s">
        <v>82</v>
      </c>
      <c r="E36" s="29"/>
      <c r="J36" s="29"/>
      <c r="K36" s="29"/>
      <c r="L36" s="29"/>
      <c r="M36" s="29"/>
    </row>
    <row r="37" spans="1:13" x14ac:dyDescent="0.2">
      <c r="A37" s="20" t="s">
        <v>44</v>
      </c>
      <c r="B37" s="21">
        <v>3</v>
      </c>
      <c r="C37" s="22" t="s">
        <v>48</v>
      </c>
      <c r="D37" s="23"/>
      <c r="E37" s="8"/>
      <c r="F37" s="8"/>
      <c r="G37" s="8"/>
      <c r="H37" s="8"/>
      <c r="I37" s="8"/>
      <c r="J37" s="8"/>
      <c r="K37" s="8"/>
      <c r="L37" s="8"/>
      <c r="M37" s="8"/>
    </row>
    <row r="38" spans="1:13" s="8" customFormat="1" x14ac:dyDescent="0.2">
      <c r="A38" s="20" t="s">
        <v>44</v>
      </c>
      <c r="B38" s="21">
        <v>4</v>
      </c>
      <c r="C38" s="22" t="s">
        <v>49</v>
      </c>
      <c r="D38" s="23"/>
    </row>
    <row r="39" spans="1:13" s="29" customFormat="1" x14ac:dyDescent="0.2">
      <c r="A39" s="20" t="s">
        <v>44</v>
      </c>
      <c r="B39" s="21">
        <v>6</v>
      </c>
      <c r="C39" s="22" t="s">
        <v>72</v>
      </c>
      <c r="D39" s="23"/>
      <c r="E39" s="8"/>
      <c r="F39" s="8"/>
      <c r="G39" s="8"/>
      <c r="H39" s="8"/>
      <c r="I39" s="8"/>
      <c r="J39" s="8"/>
      <c r="K39" s="8"/>
      <c r="L39" s="8"/>
      <c r="M39" s="8"/>
    </row>
    <row r="40" spans="1:13" s="8" customFormat="1" x14ac:dyDescent="0.2">
      <c r="A40" s="22" t="s">
        <v>44</v>
      </c>
      <c r="B40" s="24">
        <v>7</v>
      </c>
      <c r="C40" s="24" t="s">
        <v>50</v>
      </c>
      <c r="D40" s="23"/>
    </row>
    <row r="41" spans="1:13" s="8" customFormat="1" x14ac:dyDescent="0.2">
      <c r="A41" s="22" t="s">
        <v>44</v>
      </c>
      <c r="B41" s="24">
        <v>11</v>
      </c>
      <c r="C41" s="24" t="s">
        <v>51</v>
      </c>
      <c r="D41" s="23"/>
    </row>
    <row r="42" spans="1:13" s="8" customFormat="1" x14ac:dyDescent="0.2">
      <c r="A42" s="22" t="s">
        <v>44</v>
      </c>
      <c r="B42" s="24">
        <v>12</v>
      </c>
      <c r="C42" s="24" t="s">
        <v>52</v>
      </c>
      <c r="D42" s="23"/>
    </row>
    <row r="43" spans="1:13" s="8" customFormat="1" x14ac:dyDescent="0.2">
      <c r="A43" s="20" t="s">
        <v>44</v>
      </c>
      <c r="B43" s="21">
        <v>14</v>
      </c>
      <c r="C43" s="22" t="s">
        <v>53</v>
      </c>
      <c r="D43" s="23" t="s">
        <v>73</v>
      </c>
    </row>
    <row r="44" spans="1:13" s="8" customFormat="1" x14ac:dyDescent="0.2">
      <c r="A44" s="20" t="s">
        <v>44</v>
      </c>
      <c r="B44" s="21">
        <v>22</v>
      </c>
      <c r="C44" s="22" t="s">
        <v>55</v>
      </c>
      <c r="D44" s="23" t="s">
        <v>287</v>
      </c>
    </row>
    <row r="45" spans="1:13" s="8" customFormat="1" x14ac:dyDescent="0.2">
      <c r="A45" s="20" t="s">
        <v>44</v>
      </c>
      <c r="B45" s="21">
        <v>24</v>
      </c>
      <c r="C45" s="22" t="s">
        <v>58</v>
      </c>
      <c r="D45" s="23" t="s">
        <v>59</v>
      </c>
    </row>
    <row r="46" spans="1:13" s="8" customFormat="1" x14ac:dyDescent="0.2">
      <c r="A46" s="20" t="s">
        <v>44</v>
      </c>
      <c r="B46" s="21">
        <v>26</v>
      </c>
      <c r="C46" s="22" t="s">
        <v>60</v>
      </c>
      <c r="D46" s="23"/>
    </row>
    <row r="47" spans="1:13" s="8" customFormat="1" x14ac:dyDescent="0.2">
      <c r="A47" s="20" t="s">
        <v>44</v>
      </c>
      <c r="B47" s="21">
        <v>32</v>
      </c>
      <c r="C47" s="22" t="s">
        <v>61</v>
      </c>
      <c r="D47" s="23"/>
    </row>
    <row r="48" spans="1:13" x14ac:dyDescent="0.2">
      <c r="A48" s="22" t="s">
        <v>44</v>
      </c>
      <c r="B48" s="24">
        <v>33</v>
      </c>
      <c r="C48" s="22" t="s">
        <v>62</v>
      </c>
      <c r="D48" s="23"/>
      <c r="E48" s="8"/>
      <c r="F48" s="8"/>
      <c r="G48" s="8"/>
      <c r="H48" s="8"/>
      <c r="I48" s="8"/>
      <c r="J48" s="8"/>
      <c r="K48" s="8"/>
      <c r="L48" s="8"/>
      <c r="M48" s="8"/>
    </row>
    <row r="49" spans="1:13" s="8" customFormat="1" x14ac:dyDescent="0.2">
      <c r="A49" s="22" t="s">
        <v>44</v>
      </c>
      <c r="B49" s="24">
        <v>38</v>
      </c>
      <c r="C49" s="22" t="s">
        <v>83</v>
      </c>
      <c r="D49" s="23"/>
    </row>
    <row r="50" spans="1:13" s="8" customFormat="1" x14ac:dyDescent="0.2">
      <c r="A50" s="22" t="s">
        <v>44</v>
      </c>
      <c r="B50" s="24">
        <v>39</v>
      </c>
      <c r="C50" s="22" t="s">
        <v>84</v>
      </c>
      <c r="D50" s="23" t="s">
        <v>85</v>
      </c>
    </row>
    <row r="51" spans="1:13" s="8" customFormat="1" x14ac:dyDescent="0.2">
      <c r="A51" s="22" t="s">
        <v>44</v>
      </c>
      <c r="B51" s="24">
        <v>40</v>
      </c>
      <c r="C51" s="22" t="s">
        <v>90</v>
      </c>
      <c r="D51" s="23"/>
    </row>
    <row r="52" spans="1:13" s="8" customFormat="1" x14ac:dyDescent="0.2">
      <c r="A52" s="22" t="s">
        <v>44</v>
      </c>
      <c r="B52" s="24">
        <v>42</v>
      </c>
      <c r="C52" s="22" t="s">
        <v>63</v>
      </c>
      <c r="D52" s="23"/>
    </row>
    <row r="53" spans="1:13" s="8" customFormat="1" x14ac:dyDescent="0.2">
      <c r="A53" s="22" t="s">
        <v>44</v>
      </c>
      <c r="B53" s="24">
        <v>43</v>
      </c>
      <c r="C53" s="22" t="s">
        <v>64</v>
      </c>
      <c r="D53" s="23"/>
    </row>
    <row r="54" spans="1:13" s="8" customFormat="1" x14ac:dyDescent="0.2">
      <c r="A54" s="22" t="s">
        <v>44</v>
      </c>
      <c r="B54" s="24">
        <v>44</v>
      </c>
      <c r="C54" s="22" t="s">
        <v>75</v>
      </c>
      <c r="D54" s="23"/>
    </row>
    <row r="55" spans="1:13" s="8" customFormat="1" x14ac:dyDescent="0.2">
      <c r="A55" s="22" t="s">
        <v>44</v>
      </c>
      <c r="B55" s="24">
        <v>48</v>
      </c>
      <c r="C55" s="22" t="s">
        <v>233</v>
      </c>
      <c r="D55" s="23"/>
    </row>
    <row r="56" spans="1:13" s="8" customFormat="1" x14ac:dyDescent="0.2">
      <c r="A56" s="22" t="s">
        <v>44</v>
      </c>
      <c r="B56" s="24">
        <v>49</v>
      </c>
      <c r="C56" s="22" t="s">
        <v>68</v>
      </c>
      <c r="D56" s="23"/>
    </row>
    <row r="57" spans="1:13" s="8" customFormat="1" x14ac:dyDescent="0.2">
      <c r="A57" s="22" t="s">
        <v>44</v>
      </c>
      <c r="B57" s="24">
        <v>51</v>
      </c>
      <c r="C57" s="22" t="s">
        <v>77</v>
      </c>
      <c r="D57" s="23"/>
    </row>
    <row r="58" spans="1:13" s="29" customFormat="1" x14ac:dyDescent="0.2">
      <c r="A58" s="22" t="s">
        <v>44</v>
      </c>
      <c r="B58" s="24">
        <v>92</v>
      </c>
      <c r="C58" s="22" t="s">
        <v>69</v>
      </c>
      <c r="D58" s="23"/>
      <c r="E58" s="8"/>
      <c r="F58" s="8"/>
      <c r="G58" s="8"/>
      <c r="H58" s="8"/>
      <c r="I58" s="8"/>
      <c r="J58" s="8"/>
      <c r="K58" s="8"/>
      <c r="L58" s="8"/>
      <c r="M58" s="8"/>
    </row>
    <row r="59" spans="1:13" s="8" customFormat="1" x14ac:dyDescent="0.2">
      <c r="A59" s="20" t="s">
        <v>44</v>
      </c>
      <c r="B59" s="21">
        <v>100</v>
      </c>
      <c r="C59" s="22" t="s">
        <v>234</v>
      </c>
      <c r="D59" s="23"/>
      <c r="F59" s="29"/>
      <c r="G59" s="29"/>
      <c r="H59" s="29"/>
      <c r="I59" s="29"/>
    </row>
    <row r="60" spans="1:13" s="8" customFormat="1" x14ac:dyDescent="0.2">
      <c r="A60" s="22" t="s">
        <v>44</v>
      </c>
      <c r="B60" s="24">
        <v>106</v>
      </c>
      <c r="C60" s="22" t="s">
        <v>79</v>
      </c>
      <c r="D60" s="23"/>
      <c r="E60" s="29"/>
      <c r="J60" s="29"/>
      <c r="K60" s="29"/>
      <c r="L60" s="29"/>
      <c r="M60" s="29"/>
    </row>
    <row r="61" spans="1:13" s="8" customFormat="1" x14ac:dyDescent="0.2">
      <c r="A61" s="22" t="s">
        <v>44</v>
      </c>
      <c r="B61" s="24">
        <v>123</v>
      </c>
      <c r="C61" s="22" t="s">
        <v>80</v>
      </c>
      <c r="D61" s="23"/>
    </row>
    <row r="62" spans="1:13" s="8" customFormat="1" x14ac:dyDescent="0.2"/>
    <row r="63" spans="1:13" s="8" customFormat="1" x14ac:dyDescent="0.2"/>
    <row r="64" spans="1:13"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ht="12" customHeight="1" x14ac:dyDescent="0.2"/>
    <row r="79" s="8" customFormat="1" x14ac:dyDescent="0.2"/>
    <row r="80" s="8" customFormat="1" x14ac:dyDescent="0.2"/>
    <row r="81" spans="1:13" s="8" customFormat="1" x14ac:dyDescent="0.2">
      <c r="F81" s="29"/>
      <c r="G81" s="29"/>
      <c r="H81" s="29"/>
      <c r="I81" s="29"/>
    </row>
    <row r="82" spans="1:13" s="8" customFormat="1" x14ac:dyDescent="0.2">
      <c r="E82" s="29"/>
      <c r="J82" s="29"/>
      <c r="K82" s="29"/>
      <c r="L82" s="29"/>
      <c r="M82" s="29"/>
    </row>
    <row r="83" spans="1:13" s="8" customFormat="1" x14ac:dyDescent="0.2">
      <c r="A83" s="29"/>
      <c r="B83" s="29"/>
      <c r="C83" s="29"/>
      <c r="D83" s="29"/>
    </row>
    <row r="84" spans="1:13" s="8" customFormat="1" x14ac:dyDescent="0.2"/>
    <row r="85" spans="1:13" s="29" customFormat="1" x14ac:dyDescent="0.2">
      <c r="A85" s="8"/>
      <c r="B85" s="8"/>
      <c r="C85" s="8"/>
      <c r="D85" s="8"/>
      <c r="E85" s="8"/>
      <c r="F85" s="8"/>
      <c r="G85" s="8"/>
      <c r="H85" s="8"/>
      <c r="I85" s="8"/>
      <c r="J85" s="8"/>
      <c r="K85" s="8"/>
      <c r="L85" s="8"/>
      <c r="M85" s="8"/>
    </row>
    <row r="86" spans="1:13" s="8" customFormat="1" x14ac:dyDescent="0.2"/>
    <row r="87" spans="1:13" s="8" customFormat="1" x14ac:dyDescent="0.2"/>
    <row r="88" spans="1:13" s="8" customFormat="1" x14ac:dyDescent="0.2"/>
    <row r="89" spans="1:13" s="8" customFormat="1" x14ac:dyDescent="0.2"/>
    <row r="90" spans="1:13" s="8" customFormat="1" x14ac:dyDescent="0.2"/>
    <row r="91" spans="1:13" s="8" customFormat="1" x14ac:dyDescent="0.2"/>
    <row r="92" spans="1:13" s="8" customFormat="1" x14ac:dyDescent="0.2"/>
    <row r="93" spans="1:13" s="8" customFormat="1" x14ac:dyDescent="0.2"/>
    <row r="94" spans="1:13" s="8" customFormat="1" x14ac:dyDescent="0.2"/>
    <row r="95" spans="1:13" s="8" customFormat="1" x14ac:dyDescent="0.2"/>
    <row r="96" spans="1:13" s="8" customFormat="1" x14ac:dyDescent="0.2"/>
    <row r="97" spans="1:13" s="8" customFormat="1" x14ac:dyDescent="0.2"/>
    <row r="98" spans="1:13" s="8" customFormat="1" x14ac:dyDescent="0.2"/>
    <row r="99" spans="1:13" s="8" customFormat="1" x14ac:dyDescent="0.2"/>
    <row r="100" spans="1:13" s="8" customFormat="1" x14ac:dyDescent="0.2"/>
    <row r="101" spans="1:13" s="8" customFormat="1" x14ac:dyDescent="0.2"/>
    <row r="102" spans="1:13" s="8" customFormat="1" x14ac:dyDescent="0.2"/>
    <row r="103" spans="1:13" s="8" customFormat="1" x14ac:dyDescent="0.2"/>
    <row r="104" spans="1:13" s="8" customFormat="1" x14ac:dyDescent="0.2"/>
    <row r="105" spans="1:13" s="8" customFormat="1" x14ac:dyDescent="0.2">
      <c r="A105" s="29"/>
      <c r="B105" s="29"/>
      <c r="C105" s="29"/>
      <c r="D105" s="29"/>
    </row>
    <row r="106" spans="1:13" s="8" customFormat="1" x14ac:dyDescent="0.2"/>
    <row r="107" spans="1:13" s="29" customFormat="1" x14ac:dyDescent="0.2">
      <c r="A107" s="8"/>
      <c r="B107" s="8"/>
      <c r="C107" s="8"/>
      <c r="D107" s="8"/>
      <c r="E107" s="8"/>
      <c r="F107" s="8"/>
      <c r="G107" s="8"/>
      <c r="H107" s="8"/>
      <c r="I107" s="8"/>
      <c r="J107" s="8"/>
      <c r="K107" s="8"/>
      <c r="L107" s="8"/>
      <c r="M107" s="8"/>
    </row>
    <row r="108" spans="1:13" s="8" customFormat="1" x14ac:dyDescent="0.2">
      <c r="F108" s="29"/>
      <c r="G108" s="29"/>
      <c r="H108" s="29"/>
      <c r="I108" s="29"/>
    </row>
    <row r="109" spans="1:13" s="8" customFormat="1" x14ac:dyDescent="0.2">
      <c r="E109" s="29"/>
      <c r="J109" s="29"/>
      <c r="K109" s="29"/>
      <c r="L109" s="29"/>
      <c r="M109" s="29"/>
    </row>
    <row r="110" spans="1:13" s="8" customFormat="1" x14ac:dyDescent="0.2"/>
    <row r="111" spans="1:13" s="8" customFormat="1" x14ac:dyDescent="0.2"/>
    <row r="112" spans="1:13"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pans="1:13" s="8" customFormat="1" x14ac:dyDescent="0.2"/>
    <row r="130" spans="1:13" s="8" customFormat="1" x14ac:dyDescent="0.2">
      <c r="F130" s="29"/>
      <c r="G130" s="29"/>
      <c r="H130" s="29"/>
      <c r="I130" s="29"/>
    </row>
    <row r="131" spans="1:13" s="8" customFormat="1" x14ac:dyDescent="0.2">
      <c r="E131" s="29"/>
      <c r="F131" s="15"/>
      <c r="G131" s="15"/>
      <c r="H131" s="15"/>
      <c r="I131" s="15"/>
      <c r="J131" s="29"/>
      <c r="K131" s="29"/>
      <c r="L131" s="29"/>
      <c r="M131" s="29"/>
    </row>
    <row r="132" spans="1:13" s="8" customFormat="1" x14ac:dyDescent="0.2">
      <c r="A132" s="29"/>
      <c r="B132" s="29"/>
      <c r="C132" s="29"/>
      <c r="D132" s="29"/>
      <c r="E132" s="15"/>
      <c r="F132" s="15"/>
      <c r="G132" s="15"/>
      <c r="H132" s="15"/>
      <c r="I132" s="15"/>
      <c r="J132" s="15"/>
      <c r="K132" s="15"/>
      <c r="L132" s="15"/>
      <c r="M132" s="15"/>
    </row>
    <row r="133" spans="1:13" s="8" customFormat="1" x14ac:dyDescent="0.2">
      <c r="E133" s="15"/>
      <c r="F133" s="15"/>
      <c r="G133" s="15"/>
      <c r="H133" s="15"/>
      <c r="I133" s="15"/>
      <c r="J133" s="15"/>
      <c r="K133" s="15"/>
      <c r="L133" s="15"/>
      <c r="M133" s="15"/>
    </row>
    <row r="134" spans="1:13" s="29" customFormat="1" x14ac:dyDescent="0.2">
      <c r="A134" s="8"/>
      <c r="B134" s="8"/>
      <c r="C134" s="8"/>
      <c r="D134" s="8"/>
      <c r="E134" s="15"/>
      <c r="F134" s="15"/>
      <c r="G134" s="15"/>
      <c r="H134" s="15"/>
      <c r="I134" s="15"/>
      <c r="J134" s="15"/>
      <c r="K134" s="15"/>
      <c r="L134" s="15"/>
      <c r="M134" s="15"/>
    </row>
    <row r="135" spans="1:13" s="8" customFormat="1" x14ac:dyDescent="0.2">
      <c r="E135" s="15"/>
      <c r="F135" s="15"/>
      <c r="G135" s="15"/>
      <c r="H135" s="15"/>
      <c r="I135" s="15"/>
      <c r="J135" s="15"/>
      <c r="K135" s="15"/>
      <c r="L135" s="15"/>
      <c r="M135" s="15"/>
    </row>
    <row r="136" spans="1:13" s="8" customFormat="1" x14ac:dyDescent="0.2">
      <c r="E136" s="15"/>
      <c r="F136" s="15"/>
      <c r="G136" s="15"/>
      <c r="H136" s="15"/>
      <c r="I136" s="15"/>
      <c r="J136" s="15"/>
      <c r="K136" s="15"/>
      <c r="L136" s="15"/>
      <c r="M136" s="15"/>
    </row>
    <row r="137" spans="1:13" s="8" customFormat="1" x14ac:dyDescent="0.2">
      <c r="E137" s="15"/>
      <c r="F137" s="15"/>
      <c r="G137" s="15"/>
      <c r="H137" s="15"/>
      <c r="I137" s="15"/>
      <c r="J137" s="15"/>
      <c r="K137" s="15"/>
      <c r="L137" s="15"/>
      <c r="M137" s="15"/>
    </row>
    <row r="138" spans="1:13" s="8" customFormat="1" x14ac:dyDescent="0.2">
      <c r="E138" s="15"/>
      <c r="F138" s="15"/>
      <c r="G138" s="15"/>
      <c r="H138" s="15"/>
      <c r="I138" s="15"/>
      <c r="J138" s="15"/>
      <c r="K138" s="15"/>
      <c r="L138" s="15"/>
      <c r="M138" s="15"/>
    </row>
    <row r="139" spans="1:13" s="8" customFormat="1" x14ac:dyDescent="0.2">
      <c r="E139" s="15"/>
      <c r="F139" s="29"/>
      <c r="G139" s="29"/>
      <c r="H139" s="29"/>
      <c r="I139" s="29"/>
      <c r="J139" s="15"/>
      <c r="K139" s="15"/>
      <c r="L139" s="15"/>
      <c r="M139" s="15"/>
    </row>
    <row r="140" spans="1:13" s="8" customFormat="1" x14ac:dyDescent="0.2">
      <c r="E140" s="29"/>
      <c r="F140" s="15"/>
      <c r="G140" s="15"/>
      <c r="H140" s="15"/>
      <c r="I140" s="15"/>
      <c r="J140" s="29"/>
      <c r="K140" s="29"/>
      <c r="L140" s="29"/>
      <c r="M140" s="29"/>
    </row>
    <row r="141" spans="1:13" s="8" customFormat="1" x14ac:dyDescent="0.2">
      <c r="E141" s="15"/>
      <c r="F141" s="15"/>
      <c r="G141" s="15"/>
      <c r="H141" s="15"/>
      <c r="I141" s="15"/>
      <c r="J141" s="15"/>
      <c r="K141" s="15"/>
      <c r="L141" s="15"/>
      <c r="M141" s="15"/>
    </row>
    <row r="142" spans="1:13" s="8" customFormat="1" x14ac:dyDescent="0.2">
      <c r="E142" s="15"/>
      <c r="F142" s="15"/>
      <c r="G142" s="15"/>
      <c r="H142" s="15"/>
      <c r="I142" s="15"/>
      <c r="J142" s="15"/>
      <c r="K142" s="15"/>
      <c r="L142" s="15"/>
      <c r="M142" s="15"/>
    </row>
    <row r="143" spans="1:13" s="8" customFormat="1" x14ac:dyDescent="0.2">
      <c r="E143" s="15"/>
      <c r="F143" s="15"/>
      <c r="G143" s="15"/>
      <c r="H143" s="15"/>
      <c r="I143" s="15"/>
      <c r="J143" s="15"/>
      <c r="K143" s="15"/>
      <c r="L143" s="15"/>
      <c r="M143" s="15"/>
    </row>
    <row r="144" spans="1:13" s="8" customFormat="1" x14ac:dyDescent="0.2">
      <c r="E144" s="15"/>
      <c r="F144" s="15"/>
      <c r="G144" s="15"/>
      <c r="H144" s="15"/>
      <c r="I144" s="15"/>
      <c r="J144" s="15"/>
      <c r="K144" s="15"/>
      <c r="L144" s="15"/>
      <c r="M144" s="15"/>
    </row>
    <row r="145" spans="1:13" s="8" customFormat="1" x14ac:dyDescent="0.2">
      <c r="E145" s="15"/>
      <c r="F145" s="15"/>
      <c r="G145" s="15"/>
      <c r="H145" s="15"/>
      <c r="I145" s="15"/>
      <c r="J145" s="15"/>
      <c r="K145" s="15"/>
      <c r="L145" s="15"/>
      <c r="M145" s="15"/>
    </row>
    <row r="146" spans="1:13" s="8" customFormat="1" x14ac:dyDescent="0.2">
      <c r="E146" s="15"/>
      <c r="F146" s="15"/>
      <c r="G146" s="15"/>
      <c r="H146" s="15"/>
      <c r="I146" s="15"/>
      <c r="J146" s="15"/>
      <c r="K146" s="15"/>
      <c r="L146" s="15"/>
      <c r="M146" s="15"/>
    </row>
    <row r="147" spans="1:13" s="8" customFormat="1" x14ac:dyDescent="0.2">
      <c r="E147" s="15"/>
      <c r="F147" s="15"/>
      <c r="G147" s="15"/>
      <c r="H147" s="15"/>
      <c r="I147" s="15"/>
      <c r="J147" s="15"/>
      <c r="K147" s="15"/>
      <c r="L147" s="15"/>
      <c r="M147" s="15"/>
    </row>
    <row r="148" spans="1:13" s="8" customFormat="1" x14ac:dyDescent="0.2">
      <c r="E148" s="15"/>
      <c r="F148" s="29"/>
      <c r="G148" s="29"/>
      <c r="H148" s="29"/>
      <c r="I148" s="29"/>
      <c r="J148" s="15"/>
      <c r="K148" s="15"/>
      <c r="L148" s="15"/>
      <c r="M148" s="15"/>
    </row>
    <row r="149" spans="1:13" s="8" customFormat="1" x14ac:dyDescent="0.2">
      <c r="E149" s="29"/>
      <c r="F149" s="15"/>
      <c r="G149" s="15"/>
      <c r="H149" s="15"/>
      <c r="I149" s="15"/>
      <c r="J149" s="29"/>
      <c r="K149" s="29"/>
      <c r="L149" s="29"/>
      <c r="M149" s="29"/>
    </row>
    <row r="150" spans="1:13" s="8" customFormat="1" x14ac:dyDescent="0.2">
      <c r="E150" s="15"/>
      <c r="F150" s="15"/>
      <c r="G150" s="15"/>
      <c r="H150" s="15"/>
      <c r="I150" s="15"/>
      <c r="J150" s="15"/>
      <c r="K150" s="15"/>
      <c r="L150" s="15"/>
      <c r="M150" s="15"/>
    </row>
    <row r="151" spans="1:13" s="8" customFormat="1" x14ac:dyDescent="0.2">
      <c r="E151" s="15"/>
      <c r="F151" s="15"/>
      <c r="G151" s="15"/>
      <c r="H151" s="15"/>
      <c r="I151" s="15"/>
      <c r="J151" s="15"/>
      <c r="K151" s="15"/>
      <c r="L151" s="15"/>
      <c r="M151" s="15"/>
    </row>
    <row r="152" spans="1:13" s="8" customFormat="1" x14ac:dyDescent="0.2">
      <c r="E152" s="15"/>
      <c r="F152" s="15"/>
      <c r="G152" s="15"/>
      <c r="H152" s="15"/>
      <c r="I152" s="15"/>
      <c r="J152" s="15"/>
      <c r="K152" s="15"/>
      <c r="L152" s="15"/>
      <c r="M152" s="15"/>
    </row>
    <row r="153" spans="1:13" s="8" customFormat="1" x14ac:dyDescent="0.2">
      <c r="E153" s="15"/>
      <c r="F153" s="15"/>
      <c r="G153" s="15"/>
      <c r="H153" s="15"/>
      <c r="I153" s="15"/>
      <c r="J153" s="15"/>
      <c r="K153" s="15"/>
      <c r="L153" s="15"/>
      <c r="M153" s="15"/>
    </row>
    <row r="154" spans="1:13" s="8" customFormat="1" x14ac:dyDescent="0.2">
      <c r="A154" s="29"/>
      <c r="B154" s="29"/>
      <c r="C154" s="29"/>
      <c r="D154" s="29"/>
      <c r="E154" s="15"/>
      <c r="F154" s="15"/>
      <c r="G154" s="15"/>
      <c r="H154" s="15"/>
      <c r="I154" s="15"/>
      <c r="J154" s="15"/>
      <c r="K154" s="15"/>
      <c r="L154" s="15"/>
      <c r="M154" s="15"/>
    </row>
    <row r="155" spans="1:13" s="8" customFormat="1" x14ac:dyDescent="0.2">
      <c r="A155" s="15"/>
      <c r="B155" s="18"/>
      <c r="C155" s="15"/>
      <c r="D155" s="19"/>
      <c r="E155" s="15"/>
      <c r="F155" s="15"/>
      <c r="G155" s="15"/>
      <c r="H155" s="15"/>
      <c r="I155" s="15"/>
      <c r="J155" s="15"/>
      <c r="K155" s="15"/>
      <c r="L155" s="15"/>
      <c r="M155" s="15"/>
    </row>
    <row r="156" spans="1:13" s="29" customFormat="1" x14ac:dyDescent="0.2">
      <c r="A156" s="15"/>
      <c r="B156" s="18"/>
      <c r="C156" s="15"/>
      <c r="D156" s="19"/>
      <c r="E156" s="15"/>
      <c r="F156" s="15"/>
      <c r="G156" s="15"/>
      <c r="H156" s="15"/>
      <c r="I156" s="15"/>
      <c r="J156" s="15"/>
      <c r="K156" s="15"/>
      <c r="L156" s="15"/>
      <c r="M156" s="15"/>
    </row>
    <row r="157" spans="1:13" x14ac:dyDescent="0.2">
      <c r="B157" s="15"/>
      <c r="D157" s="15"/>
    </row>
    <row r="163" spans="1:13" x14ac:dyDescent="0.2">
      <c r="A163" s="29"/>
      <c r="B163" s="29"/>
      <c r="C163" s="29"/>
      <c r="D163" s="29"/>
    </row>
    <row r="165" spans="1:13" s="29" customFormat="1" x14ac:dyDescent="0.2">
      <c r="A165" s="15"/>
      <c r="B165" s="18"/>
      <c r="C165" s="15"/>
      <c r="D165" s="19"/>
      <c r="E165" s="15"/>
      <c r="F165" s="15"/>
      <c r="G165" s="15"/>
      <c r="H165" s="15"/>
      <c r="I165" s="15"/>
      <c r="J165" s="15"/>
      <c r="K165" s="15"/>
      <c r="L165" s="15"/>
      <c r="M165" s="15"/>
    </row>
    <row r="172" spans="1:13" x14ac:dyDescent="0.2">
      <c r="A172" s="29"/>
      <c r="B172" s="29"/>
      <c r="C172" s="29"/>
      <c r="D172" s="29"/>
    </row>
    <row r="174" spans="1:13" s="29" customFormat="1" x14ac:dyDescent="0.2">
      <c r="A174" s="15"/>
      <c r="B174" s="18"/>
      <c r="C174" s="15"/>
      <c r="D174" s="19"/>
      <c r="E174" s="15"/>
      <c r="F174" s="15"/>
      <c r="G174" s="15"/>
      <c r="H174" s="15"/>
      <c r="I174" s="15"/>
      <c r="J174" s="15"/>
      <c r="K174" s="15"/>
      <c r="L174" s="15"/>
      <c r="M174" s="15"/>
    </row>
  </sheetData>
  <mergeCells count="6">
    <mergeCell ref="A7:D7"/>
    <mergeCell ref="A1:D1"/>
    <mergeCell ref="A3:D3"/>
    <mergeCell ref="A4:D4"/>
    <mergeCell ref="A5:D5"/>
    <mergeCell ref="A6:D6"/>
  </mergeCells>
  <hyperlinks>
    <hyperlink ref="F1" location="'Test Case List'!A1" display="Return to Test Case List" xr:uid="{3955202E-3C1A-47C7-9013-FC2765322B1B}"/>
  </hyperlinks>
  <pageMargins left="0.7" right="0.7" top="0.75" bottom="0.75" header="0.3" footer="0.3"/>
  <pageSetup scale="73" orientation="portrait" r:id="rId1"/>
  <headerFooter>
    <oddFooter>&amp;C_x000D_&amp;1#&amp;"Calibri"&amp;10&amp;K000000 Confidential</oddFooter>
  </headerFooter>
  <colBreaks count="1" manualBreakCount="1">
    <brk id="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D20CD-B844-4916-B453-91E8A401CF04}">
  <sheetPr codeName="Sheet35"/>
  <dimension ref="A1:C24"/>
  <sheetViews>
    <sheetView zoomScale="115" zoomScaleNormal="115" workbookViewId="0">
      <pane ySplit="1" topLeftCell="A2" activePane="bottomLeft" state="frozen"/>
      <selection pane="bottomLeft" activeCell="A18" sqref="A18"/>
    </sheetView>
  </sheetViews>
  <sheetFormatPr defaultRowHeight="12.75" x14ac:dyDescent="0.2"/>
  <cols>
    <col min="1" max="1" width="14" style="83" customWidth="1"/>
    <col min="2" max="2" width="116.42578125" style="15" customWidth="1"/>
    <col min="3" max="3" width="13" style="15" customWidth="1"/>
    <col min="4" max="16384" width="9.140625" style="15"/>
  </cols>
  <sheetData>
    <row r="1" spans="1:3" ht="18.75" x14ac:dyDescent="0.2">
      <c r="A1" s="78" t="s">
        <v>13</v>
      </c>
      <c r="B1" s="78" t="s">
        <v>14</v>
      </c>
      <c r="C1" s="80"/>
    </row>
    <row r="2" spans="1:3" ht="15.75" x14ac:dyDescent="0.2">
      <c r="A2" s="137" t="s">
        <v>16</v>
      </c>
      <c r="B2" s="137"/>
      <c r="C2" s="80" t="s">
        <v>15</v>
      </c>
    </row>
    <row r="3" spans="1:3" ht="15" x14ac:dyDescent="0.2">
      <c r="A3" s="82" t="str">
        <f t="shared" ref="A3:A23" si="0">HYPERLINK("#"&amp;C3&amp;"!A1", C3)</f>
        <v>IW.AO.A01</v>
      </c>
      <c r="B3" s="79" t="str">
        <f ca="1">INDIRECT("'"&amp;C3&amp;"'!$A$1")</f>
        <v>Authorisation Request - Contactless DDX (Magstripe Track 1) -  Approve (Off-Us)</v>
      </c>
      <c r="C3" s="81" t="s">
        <v>17</v>
      </c>
    </row>
    <row r="4" spans="1:3" ht="15" x14ac:dyDescent="0.2">
      <c r="A4" s="82" t="str">
        <f t="shared" si="0"/>
        <v>IW.AO.A02</v>
      </c>
      <c r="B4" s="79" t="str">
        <f t="shared" ref="B4:B23" ca="1" si="1">INDIRECT("'"&amp;C4&amp;"'!$A$1")</f>
        <v>Authorisation Request - Contactless DDX (Magstripe Track 2) -  Approve (Off-Us)</v>
      </c>
      <c r="C4" s="81" t="s">
        <v>18</v>
      </c>
    </row>
    <row r="5" spans="1:3" ht="15" x14ac:dyDescent="0.2">
      <c r="A5" s="82" t="str">
        <f t="shared" si="0"/>
        <v>IW.AO.A03</v>
      </c>
      <c r="B5" s="79" t="str">
        <f t="shared" ca="1" si="1"/>
        <v>Authorisation Request - Magstripe Track 2 -  Approve (Off-Us)</v>
      </c>
      <c r="C5" s="81" t="s">
        <v>19</v>
      </c>
    </row>
    <row r="6" spans="1:3" ht="15" x14ac:dyDescent="0.2">
      <c r="A6" s="82" t="str">
        <f t="shared" si="0"/>
        <v>IW.AO.A04</v>
      </c>
      <c r="B6" s="79" t="str">
        <f ca="1">INDIRECT("'"&amp;C6&amp;"'!$A$1")</f>
        <v>Authorisation Request - Contactless DDX (EMV) -  Approve (Off-Us)</v>
      </c>
      <c r="C6" s="81" t="s">
        <v>20</v>
      </c>
    </row>
    <row r="7" spans="1:3" ht="15" x14ac:dyDescent="0.2">
      <c r="A7" s="82" t="str">
        <f t="shared" si="0"/>
        <v>IW.AO.A05</v>
      </c>
      <c r="B7" s="79" t="str">
        <f ca="1">INDIRECT("'"&amp;C7&amp;"'!$A$1")</f>
        <v>Authorisation Request - Secure Remote Commerce (SRC) - Approve (Off-Us)</v>
      </c>
      <c r="C7" s="81" t="s">
        <v>21</v>
      </c>
    </row>
    <row r="8" spans="1:3" ht="15" x14ac:dyDescent="0.2">
      <c r="A8" s="82" t="str">
        <f t="shared" ref="A8" si="2">HYPERLINK("#"&amp;C8&amp;"!A1", C8)</f>
        <v>IW.AO.A06</v>
      </c>
      <c r="B8" s="79" t="str">
        <f ca="1">INDIRECT("'"&amp;C8&amp;"'!$A$1")</f>
        <v>Authorisation Request - Secure Remote Commerce (SRC) - Decline (Off-Us)</v>
      </c>
      <c r="C8" s="81" t="s">
        <v>22</v>
      </c>
    </row>
    <row r="9" spans="1:3" ht="15" x14ac:dyDescent="0.2">
      <c r="A9" s="82" t="str">
        <f t="shared" si="0"/>
        <v>IW.AO.B01</v>
      </c>
      <c r="B9" s="79" t="str">
        <f t="shared" ca="1" si="1"/>
        <v>Authorisation Request - Contactless DDX (Bad DCVV) -  Decline (Off-Us)</v>
      </c>
      <c r="C9" s="81" t="s">
        <v>23</v>
      </c>
    </row>
    <row r="10" spans="1:3" ht="15" x14ac:dyDescent="0.2">
      <c r="A10" s="82" t="str">
        <f t="shared" si="0"/>
        <v>IW.AO.B02</v>
      </c>
      <c r="B10" s="79" t="str">
        <f t="shared" ca="1" si="1"/>
        <v>Authorisation Request - Contactless DDX (Bad iCVV) -  Decline (Off-Us)</v>
      </c>
      <c r="C10" s="81" t="s">
        <v>24</v>
      </c>
    </row>
    <row r="11" spans="1:3" ht="15" x14ac:dyDescent="0.2">
      <c r="A11" s="82" t="str">
        <f t="shared" si="0"/>
        <v>IW.AO.B03</v>
      </c>
      <c r="B11" s="79" t="str">
        <f t="shared" ca="1" si="1"/>
        <v>Authorisation Request - Contactless DDX (Bad ARQC) -  Decline (Off-Us)</v>
      </c>
      <c r="C11" s="81" t="s">
        <v>25</v>
      </c>
    </row>
    <row r="12" spans="1:3" ht="15" x14ac:dyDescent="0.2">
      <c r="A12" s="82" t="str">
        <f t="shared" ref="A12:A14" si="3">HYPERLINK("#"&amp;C12&amp;"!A1", C12)</f>
        <v>IW.AO.B04</v>
      </c>
      <c r="B12" s="79" t="str">
        <f t="shared" ref="B12:B14" ca="1" si="4">INDIRECT("'"&amp;C12&amp;"'!$A$1")</f>
        <v>Authorisation Request - Contactless DDX - Declined (Bad dCVV) On Behalf</v>
      </c>
      <c r="C12" s="81" t="s">
        <v>26</v>
      </c>
    </row>
    <row r="13" spans="1:3" ht="15" x14ac:dyDescent="0.2">
      <c r="A13" s="82" t="str">
        <f t="shared" si="3"/>
        <v>IW.AO.B05</v>
      </c>
      <c r="B13" s="79" t="str">
        <f t="shared" ca="1" si="4"/>
        <v>Authorisation Request - Contactless DDX - Declined (Bad iCVV) On Behalf</v>
      </c>
      <c r="C13" s="81" t="s">
        <v>27</v>
      </c>
    </row>
    <row r="14" spans="1:3" ht="15" x14ac:dyDescent="0.2">
      <c r="A14" s="82" t="str">
        <f t="shared" si="3"/>
        <v>IW.AO.B06</v>
      </c>
      <c r="B14" s="79" t="str">
        <f t="shared" ca="1" si="4"/>
        <v>Authorisation Request - Contactless DDX - Declined (Bad ARQC) On Behalf</v>
      </c>
      <c r="C14" s="81" t="s">
        <v>28</v>
      </c>
    </row>
    <row r="15" spans="1:3" ht="15" x14ac:dyDescent="0.2">
      <c r="A15" s="82" t="str">
        <f t="shared" si="0"/>
        <v>IW.AO.C01</v>
      </c>
      <c r="B15" s="79" t="str">
        <f t="shared" ca="1" si="1"/>
        <v>Authorisation Request - In-App Purchase (DE122) - Approve (Off-Us)</v>
      </c>
      <c r="C15" s="81" t="s">
        <v>29</v>
      </c>
    </row>
    <row r="16" spans="1:3" ht="15" x14ac:dyDescent="0.2">
      <c r="A16" s="82" t="str">
        <f t="shared" si="0"/>
        <v>IW.AO.C02</v>
      </c>
      <c r="B16" s="79" t="str">
        <f t="shared" ca="1" si="1"/>
        <v>Authorisation Request - In-App Purchase (DE122 - Bad CAVV) - Decline (Off-Us)</v>
      </c>
      <c r="C16" s="81" t="s">
        <v>30</v>
      </c>
    </row>
    <row r="17" spans="1:3" ht="15" x14ac:dyDescent="0.2">
      <c r="A17" s="82" t="str">
        <f t="shared" ref="A17:A19" si="5">HYPERLINK("#"&amp;C17&amp;"!A1", C17)</f>
        <v>IW.AO.C03</v>
      </c>
      <c r="B17" s="79" t="str">
        <f t="shared" ref="B17:B19" ca="1" si="6">INDIRECT("'"&amp;C17&amp;"'!$A$1")</f>
        <v>Authorisation Request - In-App Purchase (EMV Data) - Approve (Off-Us)</v>
      </c>
      <c r="C17" s="81" t="s">
        <v>31</v>
      </c>
    </row>
    <row r="18" spans="1:3" ht="15" x14ac:dyDescent="0.2">
      <c r="A18" s="82" t="str">
        <f t="shared" si="5"/>
        <v>IW.AO.C04</v>
      </c>
      <c r="B18" s="79" t="str">
        <f t="shared" ca="1" si="6"/>
        <v>Authorisation Request - In-App Purchase (DE122) - Approve (Off-Us)with Valid TVI indicator (EU Participant Only)</v>
      </c>
      <c r="C18" s="81" t="s">
        <v>397</v>
      </c>
    </row>
    <row r="19" spans="1:3" ht="15" x14ac:dyDescent="0.2">
      <c r="A19" s="82" t="str">
        <f t="shared" si="5"/>
        <v>IW.AO.C05</v>
      </c>
      <c r="B19" s="79" t="str">
        <f t="shared" ca="1" si="6"/>
        <v>Authorisation Request - In-App Purchase (DE122) - Approve (Off-Us)with Invalid TVI indicator (EU Participant Only)</v>
      </c>
      <c r="C19" s="81" t="s">
        <v>398</v>
      </c>
    </row>
    <row r="20" spans="1:3" ht="15" x14ac:dyDescent="0.2">
      <c r="A20" s="82" t="str">
        <f t="shared" si="0"/>
        <v>IW.AO.D01</v>
      </c>
      <c r="B20" s="79" t="str">
        <f t="shared" ca="1" si="1"/>
        <v>Authorisation Request - Trailing Transactions (Recurring Billing) - Approve (Off-Us)</v>
      </c>
      <c r="C20" s="81" t="s">
        <v>32</v>
      </c>
    </row>
    <row r="21" spans="1:3" ht="15" x14ac:dyDescent="0.2">
      <c r="A21" s="82" t="str">
        <f t="shared" si="0"/>
        <v>IW.AO.D02</v>
      </c>
      <c r="B21" s="79" t="str">
        <f t="shared" ca="1" si="1"/>
        <v>Authorisation Request - Trailing Transactions (Partial Shipment) -  Approve (Off-Us)</v>
      </c>
      <c r="C21" s="81" t="s">
        <v>33</v>
      </c>
    </row>
    <row r="22" spans="1:3" ht="15" x14ac:dyDescent="0.2">
      <c r="A22" s="82" t="str">
        <f t="shared" si="0"/>
        <v>IW.RO.A01</v>
      </c>
      <c r="B22" s="79" t="str">
        <f t="shared" ca="1" si="1"/>
        <v>Reversal Advice - Full</v>
      </c>
      <c r="C22" s="81" t="s">
        <v>34</v>
      </c>
    </row>
    <row r="23" spans="1:3" ht="15" x14ac:dyDescent="0.2">
      <c r="A23" s="82" t="str">
        <f t="shared" si="0"/>
        <v>IW.CO.A01</v>
      </c>
      <c r="B23" s="79" t="str">
        <f t="shared" ca="1" si="1"/>
        <v>Stand In - Decline Advice</v>
      </c>
      <c r="C23" s="81" t="s">
        <v>35</v>
      </c>
    </row>
    <row r="24" spans="1:3" x14ac:dyDescent="0.2">
      <c r="A24" s="82"/>
    </row>
  </sheetData>
  <mergeCells count="1">
    <mergeCell ref="A2:B2"/>
  </mergeCells>
  <phoneticPr fontId="33" type="noConversion"/>
  <pageMargins left="0.7" right="0.7" top="0.75" bottom="0.75" header="0.3" footer="0.3"/>
  <pageSetup orientation="portrait" r:id="rId1"/>
  <headerFooter>
    <oddFooter>&amp;C_x000D_&amp;1#&amp;"Calibri"&amp;10&amp;K000000 Confidential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pageSetUpPr fitToPage="1"/>
  </sheetPr>
  <dimension ref="A1:F170"/>
  <sheetViews>
    <sheetView zoomScaleNormal="100" workbookViewId="0">
      <selection activeCell="F1" sqref="F1"/>
    </sheetView>
  </sheetViews>
  <sheetFormatPr defaultColWidth="9.140625" defaultRowHeight="12.75" x14ac:dyDescent="0.2"/>
  <cols>
    <col min="1" max="1" width="6.140625" style="8" customWidth="1"/>
    <col min="2" max="2" width="6.140625" style="30" customWidth="1"/>
    <col min="3" max="3" width="46.85546875" style="8" customWidth="1"/>
    <col min="4" max="4" width="66.85546875" style="31" customWidth="1"/>
    <col min="5" max="16384" width="9.140625" style="8"/>
  </cols>
  <sheetData>
    <row r="1" spans="1:6" ht="38.25" x14ac:dyDescent="0.2">
      <c r="A1" s="153" t="s">
        <v>289</v>
      </c>
      <c r="B1" s="153"/>
      <c r="C1" s="153"/>
      <c r="D1" s="153"/>
      <c r="F1" s="105" t="s">
        <v>37</v>
      </c>
    </row>
    <row r="2" spans="1:6" x14ac:dyDescent="0.2">
      <c r="B2" s="8"/>
      <c r="D2" s="8"/>
    </row>
    <row r="3" spans="1:6" ht="15" customHeight="1" x14ac:dyDescent="0.2">
      <c r="A3" s="154" t="s">
        <v>290</v>
      </c>
      <c r="B3" s="155"/>
      <c r="C3" s="155"/>
      <c r="D3" s="156"/>
    </row>
    <row r="4" spans="1:6" ht="15" customHeight="1" x14ac:dyDescent="0.2">
      <c r="A4" s="145" t="s">
        <v>226</v>
      </c>
      <c r="B4" s="146"/>
      <c r="C4" s="146"/>
      <c r="D4" s="147"/>
    </row>
    <row r="5" spans="1:6" ht="15" customHeight="1" x14ac:dyDescent="0.2">
      <c r="A5" s="172" t="s">
        <v>284</v>
      </c>
      <c r="B5" s="172"/>
      <c r="C5" s="172"/>
      <c r="D5" s="172"/>
    </row>
    <row r="6" spans="1:6" ht="28.5" customHeight="1" x14ac:dyDescent="0.2">
      <c r="A6" s="177" t="s">
        <v>291</v>
      </c>
      <c r="B6" s="148"/>
      <c r="C6" s="148"/>
      <c r="D6" s="148"/>
    </row>
    <row r="7" spans="1:6" ht="28.5" customHeight="1" x14ac:dyDescent="0.2">
      <c r="A7" s="150" t="s">
        <v>292</v>
      </c>
      <c r="B7" s="151"/>
      <c r="C7" s="151"/>
      <c r="D7" s="152"/>
    </row>
    <row r="8" spans="1:6" x14ac:dyDescent="0.2">
      <c r="A8" s="16"/>
      <c r="B8" s="16"/>
      <c r="C8" s="16"/>
      <c r="D8" s="16"/>
    </row>
    <row r="9" spans="1:6" x14ac:dyDescent="0.2">
      <c r="A9" s="41" t="s">
        <v>230</v>
      </c>
      <c r="B9" s="18"/>
      <c r="C9" s="15"/>
      <c r="D9" s="19"/>
    </row>
    <row r="10" spans="1:6" x14ac:dyDescent="0.2">
      <c r="A10" s="20" t="s">
        <v>44</v>
      </c>
      <c r="B10" s="21">
        <v>2</v>
      </c>
      <c r="C10" s="22" t="s">
        <v>45</v>
      </c>
      <c r="D10" s="23" t="s">
        <v>82</v>
      </c>
    </row>
    <row r="11" spans="1:6" x14ac:dyDescent="0.2">
      <c r="A11" s="20" t="s">
        <v>44</v>
      </c>
      <c r="B11" s="21">
        <v>3</v>
      </c>
      <c r="C11" s="22" t="s">
        <v>48</v>
      </c>
      <c r="D11" s="23"/>
    </row>
    <row r="12" spans="1:6" x14ac:dyDescent="0.2">
      <c r="A12" s="20" t="s">
        <v>44</v>
      </c>
      <c r="B12" s="21">
        <v>4</v>
      </c>
      <c r="C12" s="22" t="s">
        <v>49</v>
      </c>
      <c r="D12" s="23"/>
    </row>
    <row r="13" spans="1:6" x14ac:dyDescent="0.2">
      <c r="A13" s="20" t="s">
        <v>44</v>
      </c>
      <c r="B13" s="21">
        <v>6</v>
      </c>
      <c r="C13" s="22" t="s">
        <v>72</v>
      </c>
      <c r="D13" s="23"/>
    </row>
    <row r="14" spans="1:6" x14ac:dyDescent="0.2">
      <c r="A14" s="22" t="s">
        <v>44</v>
      </c>
      <c r="B14" s="24">
        <v>7</v>
      </c>
      <c r="C14" s="24" t="s">
        <v>50</v>
      </c>
      <c r="D14" s="23"/>
    </row>
    <row r="15" spans="1:6" x14ac:dyDescent="0.2">
      <c r="A15" s="22" t="s">
        <v>44</v>
      </c>
      <c r="B15" s="24">
        <v>11</v>
      </c>
      <c r="C15" s="24" t="s">
        <v>51</v>
      </c>
      <c r="D15" s="23"/>
    </row>
    <row r="16" spans="1:6" x14ac:dyDescent="0.2">
      <c r="A16" s="22" t="s">
        <v>44</v>
      </c>
      <c r="B16" s="24">
        <v>12</v>
      </c>
      <c r="C16" s="24" t="s">
        <v>52</v>
      </c>
      <c r="D16" s="23"/>
    </row>
    <row r="17" spans="1:4" x14ac:dyDescent="0.2">
      <c r="A17" s="20" t="s">
        <v>44</v>
      </c>
      <c r="B17" s="21">
        <v>14</v>
      </c>
      <c r="C17" s="22" t="s">
        <v>53</v>
      </c>
      <c r="D17" s="23" t="s">
        <v>73</v>
      </c>
    </row>
    <row r="18" spans="1:4" x14ac:dyDescent="0.2">
      <c r="A18" s="20" t="s">
        <v>44</v>
      </c>
      <c r="B18" s="21">
        <v>22</v>
      </c>
      <c r="C18" s="25" t="s">
        <v>55</v>
      </c>
      <c r="D18" s="23" t="s">
        <v>287</v>
      </c>
    </row>
    <row r="19" spans="1:4" x14ac:dyDescent="0.2">
      <c r="A19" s="20" t="s">
        <v>44</v>
      </c>
      <c r="B19" s="21">
        <v>24</v>
      </c>
      <c r="C19" s="22" t="s">
        <v>58</v>
      </c>
      <c r="D19" s="23" t="s">
        <v>59</v>
      </c>
    </row>
    <row r="20" spans="1:4" x14ac:dyDescent="0.2">
      <c r="A20" s="20" t="s">
        <v>44</v>
      </c>
      <c r="B20" s="21">
        <v>26</v>
      </c>
      <c r="C20" s="22" t="s">
        <v>60</v>
      </c>
      <c r="D20" s="23"/>
    </row>
    <row r="21" spans="1:4" x14ac:dyDescent="0.2">
      <c r="A21" s="20" t="s">
        <v>44</v>
      </c>
      <c r="B21" s="21">
        <v>32</v>
      </c>
      <c r="C21" s="22" t="s">
        <v>61</v>
      </c>
      <c r="D21" s="23"/>
    </row>
    <row r="22" spans="1:4" x14ac:dyDescent="0.2">
      <c r="A22" s="22" t="s">
        <v>44</v>
      </c>
      <c r="B22" s="24">
        <v>33</v>
      </c>
      <c r="C22" s="22" t="s">
        <v>62</v>
      </c>
      <c r="D22" s="23"/>
    </row>
    <row r="23" spans="1:4" x14ac:dyDescent="0.2">
      <c r="A23" s="22" t="s">
        <v>44</v>
      </c>
      <c r="B23" s="24">
        <v>42</v>
      </c>
      <c r="C23" s="22" t="s">
        <v>63</v>
      </c>
      <c r="D23" s="23"/>
    </row>
    <row r="24" spans="1:4" x14ac:dyDescent="0.2">
      <c r="A24" s="22" t="s">
        <v>44</v>
      </c>
      <c r="B24" s="24">
        <v>43</v>
      </c>
      <c r="C24" s="22" t="s">
        <v>64</v>
      </c>
      <c r="D24" s="23"/>
    </row>
    <row r="25" spans="1:4" ht="13.5" x14ac:dyDescent="0.2">
      <c r="A25" s="22" t="s">
        <v>44</v>
      </c>
      <c r="B25" s="24">
        <v>44</v>
      </c>
      <c r="C25" s="22" t="s">
        <v>75</v>
      </c>
      <c r="D25" s="61" t="s">
        <v>293</v>
      </c>
    </row>
    <row r="26" spans="1:4" x14ac:dyDescent="0.2">
      <c r="A26" s="22" t="s">
        <v>44</v>
      </c>
      <c r="B26" s="24">
        <v>48</v>
      </c>
      <c r="C26" s="22" t="s">
        <v>233</v>
      </c>
      <c r="D26" s="23"/>
    </row>
    <row r="27" spans="1:4" x14ac:dyDescent="0.2">
      <c r="A27" s="22" t="s">
        <v>44</v>
      </c>
      <c r="B27" s="24">
        <v>49</v>
      </c>
      <c r="C27" s="22" t="s">
        <v>68</v>
      </c>
      <c r="D27" s="23"/>
    </row>
    <row r="28" spans="1:4" x14ac:dyDescent="0.2">
      <c r="A28" s="22" t="s">
        <v>44</v>
      </c>
      <c r="B28" s="24">
        <v>51</v>
      </c>
      <c r="C28" s="22" t="s">
        <v>222</v>
      </c>
      <c r="D28" s="33"/>
    </row>
    <row r="29" spans="1:4" x14ac:dyDescent="0.2">
      <c r="A29" s="22" t="s">
        <v>44</v>
      </c>
      <c r="B29" s="24">
        <v>92</v>
      </c>
      <c r="C29" s="22" t="s">
        <v>69</v>
      </c>
      <c r="D29" s="23"/>
    </row>
    <row r="30" spans="1:4" x14ac:dyDescent="0.2">
      <c r="A30" s="20" t="s">
        <v>44</v>
      </c>
      <c r="B30" s="21">
        <v>100</v>
      </c>
      <c r="C30" s="22" t="s">
        <v>234</v>
      </c>
      <c r="D30" s="23"/>
    </row>
    <row r="31" spans="1:4" x14ac:dyDescent="0.2">
      <c r="A31" s="22" t="s">
        <v>44</v>
      </c>
      <c r="B31" s="24">
        <v>106</v>
      </c>
      <c r="C31" s="22" t="s">
        <v>79</v>
      </c>
      <c r="D31" s="23"/>
    </row>
    <row r="32" spans="1:4" x14ac:dyDescent="0.2">
      <c r="A32" s="22" t="s">
        <v>44</v>
      </c>
      <c r="B32" s="24">
        <v>122</v>
      </c>
      <c r="C32" s="22" t="s">
        <v>146</v>
      </c>
      <c r="D32" s="23"/>
    </row>
    <row r="33" spans="1:4" x14ac:dyDescent="0.2">
      <c r="A33" s="22" t="s">
        <v>44</v>
      </c>
      <c r="B33" s="24">
        <v>123</v>
      </c>
      <c r="C33" s="22" t="s">
        <v>80</v>
      </c>
      <c r="D33" s="23"/>
    </row>
    <row r="34" spans="1:4" x14ac:dyDescent="0.2">
      <c r="B34" s="8"/>
      <c r="D34" s="8"/>
    </row>
    <row r="35" spans="1:4" x14ac:dyDescent="0.2">
      <c r="A35" s="41" t="s">
        <v>235</v>
      </c>
      <c r="B35" s="18"/>
      <c r="C35" s="15"/>
      <c r="D35" s="19"/>
    </row>
    <row r="36" spans="1:4" x14ac:dyDescent="0.2">
      <c r="A36" s="20" t="s">
        <v>44</v>
      </c>
      <c r="B36" s="21">
        <v>2</v>
      </c>
      <c r="C36" s="22" t="s">
        <v>45</v>
      </c>
      <c r="D36" s="23" t="s">
        <v>82</v>
      </c>
    </row>
    <row r="37" spans="1:4" x14ac:dyDescent="0.2">
      <c r="A37" s="20" t="s">
        <v>44</v>
      </c>
      <c r="B37" s="21">
        <v>3</v>
      </c>
      <c r="C37" s="22" t="s">
        <v>48</v>
      </c>
      <c r="D37" s="23"/>
    </row>
    <row r="38" spans="1:4" x14ac:dyDescent="0.2">
      <c r="A38" s="20" t="s">
        <v>44</v>
      </c>
      <c r="B38" s="21">
        <v>4</v>
      </c>
      <c r="C38" s="22" t="s">
        <v>49</v>
      </c>
      <c r="D38" s="23"/>
    </row>
    <row r="39" spans="1:4" s="29" customFormat="1" x14ac:dyDescent="0.2">
      <c r="A39" s="20" t="s">
        <v>44</v>
      </c>
      <c r="B39" s="21">
        <v>6</v>
      </c>
      <c r="C39" s="22" t="s">
        <v>72</v>
      </c>
      <c r="D39" s="23"/>
    </row>
    <row r="40" spans="1:4" x14ac:dyDescent="0.2">
      <c r="A40" s="22" t="s">
        <v>44</v>
      </c>
      <c r="B40" s="24">
        <v>7</v>
      </c>
      <c r="C40" s="24" t="s">
        <v>50</v>
      </c>
      <c r="D40" s="23"/>
    </row>
    <row r="41" spans="1:4" x14ac:dyDescent="0.2">
      <c r="A41" s="22" t="s">
        <v>44</v>
      </c>
      <c r="B41" s="24">
        <v>11</v>
      </c>
      <c r="C41" s="24" t="s">
        <v>51</v>
      </c>
      <c r="D41" s="23"/>
    </row>
    <row r="42" spans="1:4" x14ac:dyDescent="0.2">
      <c r="A42" s="22" t="s">
        <v>44</v>
      </c>
      <c r="B42" s="24">
        <v>12</v>
      </c>
      <c r="C42" s="24" t="s">
        <v>52</v>
      </c>
      <c r="D42" s="23"/>
    </row>
    <row r="43" spans="1:4" x14ac:dyDescent="0.2">
      <c r="A43" s="20" t="s">
        <v>44</v>
      </c>
      <c r="B43" s="21">
        <v>14</v>
      </c>
      <c r="C43" s="22" t="s">
        <v>53</v>
      </c>
      <c r="D43" s="23" t="s">
        <v>73</v>
      </c>
    </row>
    <row r="44" spans="1:4" x14ac:dyDescent="0.2">
      <c r="A44" s="20" t="s">
        <v>44</v>
      </c>
      <c r="B44" s="21">
        <v>22</v>
      </c>
      <c r="C44" s="22" t="s">
        <v>55</v>
      </c>
      <c r="D44" s="23" t="s">
        <v>287</v>
      </c>
    </row>
    <row r="45" spans="1:4" x14ac:dyDescent="0.2">
      <c r="A45" s="20" t="s">
        <v>44</v>
      </c>
      <c r="B45" s="21">
        <v>24</v>
      </c>
      <c r="C45" s="22" t="s">
        <v>58</v>
      </c>
      <c r="D45" s="23" t="s">
        <v>59</v>
      </c>
    </row>
    <row r="46" spans="1:4" x14ac:dyDescent="0.2">
      <c r="A46" s="20" t="s">
        <v>44</v>
      </c>
      <c r="B46" s="21">
        <v>26</v>
      </c>
      <c r="C46" s="22" t="s">
        <v>60</v>
      </c>
      <c r="D46" s="23"/>
    </row>
    <row r="47" spans="1:4" x14ac:dyDescent="0.2">
      <c r="A47" s="20" t="s">
        <v>44</v>
      </c>
      <c r="B47" s="21">
        <v>32</v>
      </c>
      <c r="C47" s="22" t="s">
        <v>61</v>
      </c>
      <c r="D47" s="23"/>
    </row>
    <row r="48" spans="1:4" x14ac:dyDescent="0.2">
      <c r="A48" s="22" t="s">
        <v>44</v>
      </c>
      <c r="B48" s="24">
        <v>33</v>
      </c>
      <c r="C48" s="22" t="s">
        <v>62</v>
      </c>
      <c r="D48" s="23"/>
    </row>
    <row r="49" spans="1:4" x14ac:dyDescent="0.2">
      <c r="A49" s="22" t="s">
        <v>44</v>
      </c>
      <c r="B49" s="24">
        <v>39</v>
      </c>
      <c r="C49" s="22" t="s">
        <v>84</v>
      </c>
      <c r="D49" s="23" t="s">
        <v>122</v>
      </c>
    </row>
    <row r="50" spans="1:4" x14ac:dyDescent="0.2">
      <c r="A50" s="22" t="s">
        <v>44</v>
      </c>
      <c r="B50" s="24">
        <v>40</v>
      </c>
      <c r="C50" s="22" t="s">
        <v>90</v>
      </c>
      <c r="D50" s="23"/>
    </row>
    <row r="51" spans="1:4" x14ac:dyDescent="0.2">
      <c r="A51" s="22" t="s">
        <v>44</v>
      </c>
      <c r="B51" s="24">
        <v>42</v>
      </c>
      <c r="C51" s="22" t="s">
        <v>63</v>
      </c>
      <c r="D51" s="23"/>
    </row>
    <row r="52" spans="1:4" x14ac:dyDescent="0.2">
      <c r="A52" s="22" t="s">
        <v>44</v>
      </c>
      <c r="B52" s="24">
        <v>43</v>
      </c>
      <c r="C52" s="22" t="s">
        <v>64</v>
      </c>
      <c r="D52" s="23"/>
    </row>
    <row r="53" spans="1:4" x14ac:dyDescent="0.2">
      <c r="A53" s="22" t="s">
        <v>44</v>
      </c>
      <c r="B53" s="24">
        <v>44</v>
      </c>
      <c r="C53" s="22" t="s">
        <v>75</v>
      </c>
      <c r="D53" s="23"/>
    </row>
    <row r="54" spans="1:4" x14ac:dyDescent="0.2">
      <c r="A54" s="22" t="s">
        <v>44</v>
      </c>
      <c r="B54" s="24">
        <v>48</v>
      </c>
      <c r="C54" s="22" t="s">
        <v>233</v>
      </c>
      <c r="D54" s="23"/>
    </row>
    <row r="55" spans="1:4" x14ac:dyDescent="0.2">
      <c r="A55" s="22" t="s">
        <v>44</v>
      </c>
      <c r="B55" s="24">
        <v>49</v>
      </c>
      <c r="C55" s="22" t="s">
        <v>68</v>
      </c>
      <c r="D55" s="23"/>
    </row>
    <row r="56" spans="1:4" x14ac:dyDescent="0.2">
      <c r="A56" s="22" t="s">
        <v>44</v>
      </c>
      <c r="B56" s="24">
        <v>51</v>
      </c>
      <c r="C56" s="22" t="s">
        <v>77</v>
      </c>
      <c r="D56" s="23"/>
    </row>
    <row r="57" spans="1:4" x14ac:dyDescent="0.2">
      <c r="A57" s="22" t="s">
        <v>44</v>
      </c>
      <c r="B57" s="24">
        <v>92</v>
      </c>
      <c r="C57" s="22" t="s">
        <v>69</v>
      </c>
      <c r="D57" s="23"/>
    </row>
    <row r="58" spans="1:4" x14ac:dyDescent="0.2">
      <c r="A58" s="20" t="s">
        <v>44</v>
      </c>
      <c r="B58" s="21">
        <v>100</v>
      </c>
      <c r="C58" s="22" t="s">
        <v>234</v>
      </c>
      <c r="D58" s="23"/>
    </row>
    <row r="59" spans="1:4" x14ac:dyDescent="0.2">
      <c r="A59" s="22" t="s">
        <v>44</v>
      </c>
      <c r="B59" s="24">
        <v>106</v>
      </c>
      <c r="C59" s="22" t="s">
        <v>79</v>
      </c>
      <c r="D59" s="23"/>
    </row>
    <row r="60" spans="1:4" s="29" customFormat="1" x14ac:dyDescent="0.2">
      <c r="A60" s="22" t="s">
        <v>44</v>
      </c>
      <c r="B60" s="24">
        <v>123</v>
      </c>
      <c r="C60" s="22" t="s">
        <v>80</v>
      </c>
      <c r="D60" s="23"/>
    </row>
    <row r="61" spans="1:4" x14ac:dyDescent="0.2">
      <c r="B61" s="8"/>
      <c r="D61" s="8"/>
    </row>
    <row r="62" spans="1:4" x14ac:dyDescent="0.2">
      <c r="B62" s="8"/>
      <c r="D62" s="8"/>
    </row>
    <row r="63" spans="1:4" x14ac:dyDescent="0.2">
      <c r="B63" s="8"/>
      <c r="D63" s="8"/>
    </row>
    <row r="64" spans="1:4" x14ac:dyDescent="0.2">
      <c r="B64" s="8"/>
      <c r="D64" s="8"/>
    </row>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ht="12" customHeigh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29" customForma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29"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29"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29" customFormat="1" x14ac:dyDescent="0.2"/>
    <row r="155" s="8" customFormat="1" x14ac:dyDescent="0.2"/>
    <row r="161" s="29" customFormat="1" x14ac:dyDescent="0.2"/>
    <row r="170" s="29" customFormat="1" x14ac:dyDescent="0.2"/>
  </sheetData>
  <mergeCells count="6">
    <mergeCell ref="A7:D7"/>
    <mergeCell ref="A1:D1"/>
    <mergeCell ref="A3:D3"/>
    <mergeCell ref="A4:D4"/>
    <mergeCell ref="A5:D5"/>
    <mergeCell ref="A6:D6"/>
  </mergeCells>
  <hyperlinks>
    <hyperlink ref="F1" location="'Test Case List'!A1" display="Return to Test Case List" xr:uid="{D36D39DA-DB85-4039-9E9B-C054D059DCE4}"/>
  </hyperlinks>
  <pageMargins left="0.7" right="0.7" top="0.75" bottom="0.75" header="0.3" footer="0.3"/>
  <pageSetup scale="73" orientation="portrait" r:id="rId1"/>
  <headerFooter>
    <oddFooter>&amp;C_x000D_&amp;1#&amp;"Calibri"&amp;10&amp;K000000 Confidential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pageSetUpPr fitToPage="1"/>
  </sheetPr>
  <dimension ref="A1:D157"/>
  <sheetViews>
    <sheetView zoomScaleNormal="100" workbookViewId="0">
      <selection sqref="A1:D1"/>
    </sheetView>
  </sheetViews>
  <sheetFormatPr defaultColWidth="9.140625" defaultRowHeight="12.75" x14ac:dyDescent="0.2"/>
  <cols>
    <col min="1" max="1" width="6.140625" style="8" customWidth="1"/>
    <col min="2" max="2" width="6.140625" style="30" customWidth="1"/>
    <col min="3" max="3" width="41.42578125" style="8" customWidth="1"/>
    <col min="4" max="4" width="58.85546875" style="31" bestFit="1" customWidth="1"/>
    <col min="5" max="16384" width="9.140625" style="8"/>
  </cols>
  <sheetData>
    <row r="1" spans="1:4" x14ac:dyDescent="0.2">
      <c r="A1" s="178" t="s">
        <v>294</v>
      </c>
      <c r="B1" s="178"/>
      <c r="C1" s="178"/>
      <c r="D1" s="178"/>
    </row>
    <row r="2" spans="1:4" x14ac:dyDescent="0.2">
      <c r="B2" s="8"/>
      <c r="D2" s="8"/>
    </row>
    <row r="3" spans="1:4" ht="15" customHeight="1" x14ac:dyDescent="0.2">
      <c r="A3" s="179" t="s">
        <v>295</v>
      </c>
      <c r="B3" s="179"/>
      <c r="C3" s="179"/>
      <c r="D3" s="179"/>
    </row>
    <row r="4" spans="1:4" ht="15" customHeight="1" x14ac:dyDescent="0.2">
      <c r="A4" s="180" t="s">
        <v>296</v>
      </c>
      <c r="B4" s="180"/>
      <c r="C4" s="180"/>
      <c r="D4" s="180"/>
    </row>
    <row r="5" spans="1:4" ht="12.75" customHeight="1" x14ac:dyDescent="0.2">
      <c r="A5" s="172" t="s">
        <v>297</v>
      </c>
      <c r="B5" s="172"/>
      <c r="C5" s="172"/>
      <c r="D5" s="172"/>
    </row>
    <row r="6" spans="1:4" ht="18.75" customHeight="1" x14ac:dyDescent="0.2">
      <c r="A6" s="148" t="s">
        <v>298</v>
      </c>
      <c r="B6" s="148"/>
      <c r="C6" s="148"/>
      <c r="D6" s="148"/>
    </row>
    <row r="7" spans="1:4" ht="27" customHeight="1" x14ac:dyDescent="0.2">
      <c r="A7" s="150" t="s">
        <v>299</v>
      </c>
      <c r="B7" s="151"/>
      <c r="C7" s="151"/>
      <c r="D7" s="152"/>
    </row>
    <row r="8" spans="1:4" x14ac:dyDescent="0.2">
      <c r="A8" s="16"/>
      <c r="B8" s="16"/>
      <c r="C8" s="16"/>
      <c r="D8" s="16"/>
    </row>
    <row r="9" spans="1:4" s="17" customFormat="1" x14ac:dyDescent="0.2">
      <c r="A9" s="17" t="s">
        <v>300</v>
      </c>
      <c r="B9" s="14"/>
      <c r="D9" s="27"/>
    </row>
    <row r="10" spans="1:4" s="17" customFormat="1" x14ac:dyDescent="0.2">
      <c r="A10" s="20" t="s">
        <v>44</v>
      </c>
      <c r="B10" s="21">
        <v>2</v>
      </c>
      <c r="C10" s="22" t="s">
        <v>45</v>
      </c>
      <c r="D10" s="42" t="s">
        <v>82</v>
      </c>
    </row>
    <row r="11" spans="1:4" s="17" customFormat="1" x14ac:dyDescent="0.2">
      <c r="A11" s="20" t="s">
        <v>44</v>
      </c>
      <c r="B11" s="21">
        <v>3</v>
      </c>
      <c r="C11" s="22" t="s">
        <v>48</v>
      </c>
      <c r="D11" s="23"/>
    </row>
    <row r="12" spans="1:4" s="17" customFormat="1" x14ac:dyDescent="0.2">
      <c r="A12" s="20" t="s">
        <v>44</v>
      </c>
      <c r="B12" s="21">
        <v>4</v>
      </c>
      <c r="C12" s="22" t="s">
        <v>49</v>
      </c>
      <c r="D12" s="23"/>
    </row>
    <row r="13" spans="1:4" s="17" customFormat="1" x14ac:dyDescent="0.2">
      <c r="A13" s="20" t="s">
        <v>44</v>
      </c>
      <c r="B13" s="21">
        <v>6</v>
      </c>
      <c r="C13" s="22" t="s">
        <v>72</v>
      </c>
      <c r="D13" s="23"/>
    </row>
    <row r="14" spans="1:4" s="17" customFormat="1" x14ac:dyDescent="0.2">
      <c r="A14" s="22" t="s">
        <v>44</v>
      </c>
      <c r="B14" s="24">
        <v>7</v>
      </c>
      <c r="C14" s="24" t="s">
        <v>50</v>
      </c>
      <c r="D14" s="23"/>
    </row>
    <row r="15" spans="1:4" s="17" customFormat="1" x14ac:dyDescent="0.2">
      <c r="A15" s="22" t="s">
        <v>44</v>
      </c>
      <c r="B15" s="24">
        <v>11</v>
      </c>
      <c r="C15" s="24" t="s">
        <v>51</v>
      </c>
      <c r="D15" s="23"/>
    </row>
    <row r="16" spans="1:4" s="17" customFormat="1" x14ac:dyDescent="0.2">
      <c r="A16" s="22" t="s">
        <v>44</v>
      </c>
      <c r="B16" s="24">
        <v>12</v>
      </c>
      <c r="C16" s="24" t="s">
        <v>52</v>
      </c>
      <c r="D16" s="23"/>
    </row>
    <row r="17" spans="1:4" s="17" customFormat="1" x14ac:dyDescent="0.2">
      <c r="A17" s="20" t="s">
        <v>44</v>
      </c>
      <c r="B17" s="21">
        <v>14</v>
      </c>
      <c r="C17" s="22" t="s">
        <v>53</v>
      </c>
      <c r="D17" s="42" t="s">
        <v>73</v>
      </c>
    </row>
    <row r="18" spans="1:4" s="17" customFormat="1" x14ac:dyDescent="0.2">
      <c r="A18" s="20" t="s">
        <v>44</v>
      </c>
      <c r="B18" s="21">
        <v>22</v>
      </c>
      <c r="C18" s="22" t="s">
        <v>55</v>
      </c>
      <c r="D18" s="23" t="s">
        <v>301</v>
      </c>
    </row>
    <row r="19" spans="1:4" s="17" customFormat="1" x14ac:dyDescent="0.2">
      <c r="A19" s="20" t="s">
        <v>44</v>
      </c>
      <c r="B19" s="21">
        <v>24</v>
      </c>
      <c r="C19" s="22" t="s">
        <v>58</v>
      </c>
      <c r="D19" s="23" t="s">
        <v>59</v>
      </c>
    </row>
    <row r="20" spans="1:4" s="17" customFormat="1" x14ac:dyDescent="0.2">
      <c r="A20" s="20" t="s">
        <v>44</v>
      </c>
      <c r="B20" s="21">
        <v>26</v>
      </c>
      <c r="C20" s="22" t="s">
        <v>60</v>
      </c>
      <c r="D20" s="23"/>
    </row>
    <row r="21" spans="1:4" s="17" customFormat="1" x14ac:dyDescent="0.2">
      <c r="A21" s="20" t="s">
        <v>44</v>
      </c>
      <c r="B21" s="21">
        <v>32</v>
      </c>
      <c r="C21" s="22" t="s">
        <v>61</v>
      </c>
      <c r="D21" s="23"/>
    </row>
    <row r="22" spans="1:4" s="17" customFormat="1" x14ac:dyDescent="0.2">
      <c r="A22" s="22" t="s">
        <v>44</v>
      </c>
      <c r="B22" s="24">
        <v>33</v>
      </c>
      <c r="C22" s="22" t="s">
        <v>62</v>
      </c>
      <c r="D22" s="23"/>
    </row>
    <row r="23" spans="1:4" s="17" customFormat="1" x14ac:dyDescent="0.2">
      <c r="A23" s="22" t="s">
        <v>44</v>
      </c>
      <c r="B23" s="24">
        <v>42</v>
      </c>
      <c r="C23" s="22" t="s">
        <v>63</v>
      </c>
      <c r="D23" s="23"/>
    </row>
    <row r="24" spans="1:4" s="17" customFormat="1" x14ac:dyDescent="0.2">
      <c r="A24" s="22" t="s">
        <v>44</v>
      </c>
      <c r="B24" s="24">
        <v>43</v>
      </c>
      <c r="C24" s="22" t="s">
        <v>64</v>
      </c>
      <c r="D24" s="23"/>
    </row>
    <row r="25" spans="1:4" s="17" customFormat="1" x14ac:dyDescent="0.2">
      <c r="A25" s="22" t="s">
        <v>44</v>
      </c>
      <c r="B25" s="24">
        <v>48</v>
      </c>
      <c r="C25" s="22" t="s">
        <v>76</v>
      </c>
      <c r="D25" s="26"/>
    </row>
    <row r="26" spans="1:4" s="17" customFormat="1" x14ac:dyDescent="0.2">
      <c r="A26" s="22" t="s">
        <v>44</v>
      </c>
      <c r="B26" s="24">
        <v>49</v>
      </c>
      <c r="C26" s="22" t="s">
        <v>68</v>
      </c>
      <c r="D26" s="23"/>
    </row>
    <row r="27" spans="1:4" s="17" customFormat="1" x14ac:dyDescent="0.2">
      <c r="A27" s="22" t="s">
        <v>44</v>
      </c>
      <c r="B27" s="24">
        <v>51</v>
      </c>
      <c r="C27" s="22" t="s">
        <v>77</v>
      </c>
      <c r="D27" s="23"/>
    </row>
    <row r="28" spans="1:4" x14ac:dyDescent="0.2">
      <c r="A28" s="22" t="s">
        <v>44</v>
      </c>
      <c r="B28" s="24">
        <v>55</v>
      </c>
      <c r="C28" s="22" t="s">
        <v>145</v>
      </c>
      <c r="D28" s="33"/>
    </row>
    <row r="29" spans="1:4" s="17" customFormat="1" x14ac:dyDescent="0.2">
      <c r="A29" s="22" t="s">
        <v>44</v>
      </c>
      <c r="B29" s="24">
        <v>92</v>
      </c>
      <c r="C29" s="22" t="s">
        <v>69</v>
      </c>
      <c r="D29" s="23"/>
    </row>
    <row r="30" spans="1:4" s="17" customFormat="1" x14ac:dyDescent="0.2">
      <c r="A30" s="22" t="s">
        <v>44</v>
      </c>
      <c r="B30" s="24">
        <v>100</v>
      </c>
      <c r="C30" s="22" t="s">
        <v>78</v>
      </c>
      <c r="D30" s="22"/>
    </row>
    <row r="31" spans="1:4" s="17" customFormat="1" x14ac:dyDescent="0.2">
      <c r="A31" s="22" t="s">
        <v>44</v>
      </c>
      <c r="B31" s="24">
        <v>106</v>
      </c>
      <c r="C31" s="22" t="s">
        <v>79</v>
      </c>
      <c r="D31" s="23"/>
    </row>
    <row r="32" spans="1:4" s="17" customFormat="1" x14ac:dyDescent="0.2">
      <c r="A32" s="22" t="s">
        <v>44</v>
      </c>
      <c r="B32" s="24">
        <v>122</v>
      </c>
      <c r="C32" s="22" t="s">
        <v>146</v>
      </c>
      <c r="D32" s="23"/>
    </row>
    <row r="33" spans="1:4" s="17" customFormat="1" x14ac:dyDescent="0.2">
      <c r="B33" s="14"/>
      <c r="D33" s="27"/>
    </row>
    <row r="34" spans="1:4" s="17" customFormat="1" x14ac:dyDescent="0.2">
      <c r="A34" s="27" t="s">
        <v>302</v>
      </c>
      <c r="B34" s="14"/>
      <c r="D34" s="27"/>
    </row>
    <row r="35" spans="1:4" s="17" customFormat="1" x14ac:dyDescent="0.2">
      <c r="A35" s="20" t="s">
        <v>44</v>
      </c>
      <c r="B35" s="21">
        <v>2</v>
      </c>
      <c r="C35" s="22" t="s">
        <v>45</v>
      </c>
      <c r="D35" s="42" t="s">
        <v>82</v>
      </c>
    </row>
    <row r="36" spans="1:4" s="17" customFormat="1" x14ac:dyDescent="0.2">
      <c r="A36" s="20" t="s">
        <v>44</v>
      </c>
      <c r="B36" s="21">
        <v>3</v>
      </c>
      <c r="C36" s="22" t="s">
        <v>48</v>
      </c>
      <c r="D36" s="23"/>
    </row>
    <row r="37" spans="1:4" s="17" customFormat="1" x14ac:dyDescent="0.2">
      <c r="A37" s="20" t="s">
        <v>44</v>
      </c>
      <c r="B37" s="21">
        <v>4</v>
      </c>
      <c r="C37" s="22" t="s">
        <v>49</v>
      </c>
      <c r="D37" s="23"/>
    </row>
    <row r="38" spans="1:4" s="17" customFormat="1" x14ac:dyDescent="0.2">
      <c r="A38" s="20" t="s">
        <v>44</v>
      </c>
      <c r="B38" s="21">
        <v>6</v>
      </c>
      <c r="C38" s="22" t="s">
        <v>72</v>
      </c>
      <c r="D38" s="23"/>
    </row>
    <row r="39" spans="1:4" s="17" customFormat="1" x14ac:dyDescent="0.2">
      <c r="A39" s="22" t="s">
        <v>44</v>
      </c>
      <c r="B39" s="24">
        <v>7</v>
      </c>
      <c r="C39" s="24" t="s">
        <v>50</v>
      </c>
      <c r="D39" s="23"/>
    </row>
    <row r="40" spans="1:4" s="17" customFormat="1" x14ac:dyDescent="0.2">
      <c r="A40" s="22" t="s">
        <v>44</v>
      </c>
      <c r="B40" s="24">
        <v>11</v>
      </c>
      <c r="C40" s="24" t="s">
        <v>51</v>
      </c>
      <c r="D40" s="23"/>
    </row>
    <row r="41" spans="1:4" s="17" customFormat="1" x14ac:dyDescent="0.2">
      <c r="A41" s="22" t="s">
        <v>44</v>
      </c>
      <c r="B41" s="24">
        <v>12</v>
      </c>
      <c r="C41" s="24" t="s">
        <v>52</v>
      </c>
      <c r="D41" s="23"/>
    </row>
    <row r="42" spans="1:4" s="17" customFormat="1" x14ac:dyDescent="0.2">
      <c r="A42" s="20" t="s">
        <v>44</v>
      </c>
      <c r="B42" s="21">
        <v>14</v>
      </c>
      <c r="C42" s="22" t="s">
        <v>53</v>
      </c>
      <c r="D42" s="42" t="s">
        <v>73</v>
      </c>
    </row>
    <row r="43" spans="1:4" s="17" customFormat="1" x14ac:dyDescent="0.2">
      <c r="A43" s="20" t="s">
        <v>44</v>
      </c>
      <c r="B43" s="21">
        <v>22</v>
      </c>
      <c r="C43" s="22" t="s">
        <v>55</v>
      </c>
      <c r="D43" s="23" t="s">
        <v>301</v>
      </c>
    </row>
    <row r="44" spans="1:4" s="17" customFormat="1" x14ac:dyDescent="0.2">
      <c r="A44" s="20" t="s">
        <v>44</v>
      </c>
      <c r="B44" s="21">
        <v>24</v>
      </c>
      <c r="C44" s="22" t="s">
        <v>58</v>
      </c>
      <c r="D44" s="23" t="s">
        <v>59</v>
      </c>
    </row>
    <row r="45" spans="1:4" s="17" customFormat="1" x14ac:dyDescent="0.2">
      <c r="A45" s="20" t="s">
        <v>44</v>
      </c>
      <c r="B45" s="21">
        <v>26</v>
      </c>
      <c r="C45" s="22" t="s">
        <v>60</v>
      </c>
      <c r="D45" s="23"/>
    </row>
    <row r="46" spans="1:4" s="17" customFormat="1" x14ac:dyDescent="0.2">
      <c r="A46" s="20" t="s">
        <v>44</v>
      </c>
      <c r="B46" s="21">
        <v>32</v>
      </c>
      <c r="C46" s="22" t="s">
        <v>61</v>
      </c>
      <c r="D46" s="23"/>
    </row>
    <row r="47" spans="1:4" s="17" customFormat="1" x14ac:dyDescent="0.2">
      <c r="A47" s="22" t="s">
        <v>44</v>
      </c>
      <c r="B47" s="24">
        <v>33</v>
      </c>
      <c r="C47" s="22" t="s">
        <v>62</v>
      </c>
      <c r="D47" s="23"/>
    </row>
    <row r="48" spans="1:4" s="17" customFormat="1" x14ac:dyDescent="0.2">
      <c r="A48" s="22" t="s">
        <v>44</v>
      </c>
      <c r="B48" s="24">
        <v>38</v>
      </c>
      <c r="C48" s="22" t="s">
        <v>83</v>
      </c>
      <c r="D48" s="23"/>
    </row>
    <row r="49" spans="1:4" s="17" customFormat="1" x14ac:dyDescent="0.2">
      <c r="A49" s="22" t="s">
        <v>44</v>
      </c>
      <c r="B49" s="24">
        <v>39</v>
      </c>
      <c r="C49" s="22" t="s">
        <v>84</v>
      </c>
      <c r="D49" s="23" t="s">
        <v>85</v>
      </c>
    </row>
    <row r="50" spans="1:4" s="17" customFormat="1" x14ac:dyDescent="0.2">
      <c r="A50" s="22" t="s">
        <v>44</v>
      </c>
      <c r="B50" s="24">
        <v>40</v>
      </c>
      <c r="C50" s="22" t="s">
        <v>90</v>
      </c>
      <c r="D50" s="23"/>
    </row>
    <row r="51" spans="1:4" s="17" customFormat="1" x14ac:dyDescent="0.2">
      <c r="A51" s="22" t="s">
        <v>44</v>
      </c>
      <c r="B51" s="24">
        <v>42</v>
      </c>
      <c r="C51" s="22" t="s">
        <v>63</v>
      </c>
      <c r="D51" s="23"/>
    </row>
    <row r="52" spans="1:4" s="17" customFormat="1" x14ac:dyDescent="0.2">
      <c r="A52" s="22" t="s">
        <v>44</v>
      </c>
      <c r="B52" s="24">
        <v>43</v>
      </c>
      <c r="C52" s="22" t="s">
        <v>64</v>
      </c>
      <c r="D52" s="23"/>
    </row>
    <row r="53" spans="1:4" s="17" customFormat="1" x14ac:dyDescent="0.2">
      <c r="A53" s="22" t="s">
        <v>44</v>
      </c>
      <c r="B53" s="24">
        <v>44</v>
      </c>
      <c r="C53" s="22" t="s">
        <v>75</v>
      </c>
      <c r="D53" s="23"/>
    </row>
    <row r="54" spans="1:4" s="17" customFormat="1" x14ac:dyDescent="0.2">
      <c r="A54" s="22" t="s">
        <v>44</v>
      </c>
      <c r="B54" s="24">
        <v>49</v>
      </c>
      <c r="C54" s="22" t="s">
        <v>86</v>
      </c>
      <c r="D54" s="23"/>
    </row>
    <row r="55" spans="1:4" s="17" customFormat="1" x14ac:dyDescent="0.2">
      <c r="A55" s="22" t="s">
        <v>44</v>
      </c>
      <c r="B55" s="24">
        <v>51</v>
      </c>
      <c r="C55" s="22" t="s">
        <v>77</v>
      </c>
      <c r="D55" s="23"/>
    </row>
    <row r="56" spans="1:4" s="17" customFormat="1" x14ac:dyDescent="0.2">
      <c r="A56" s="22" t="s">
        <v>44</v>
      </c>
      <c r="B56" s="24">
        <v>92</v>
      </c>
      <c r="C56" s="22" t="s">
        <v>69</v>
      </c>
      <c r="D56" s="23"/>
    </row>
    <row r="57" spans="1:4" s="17" customFormat="1" x14ac:dyDescent="0.2">
      <c r="A57" s="22" t="s">
        <v>44</v>
      </c>
      <c r="B57" s="24">
        <v>100</v>
      </c>
      <c r="C57" s="22" t="s">
        <v>78</v>
      </c>
      <c r="D57" s="22"/>
    </row>
    <row r="58" spans="1:4" s="17" customFormat="1" x14ac:dyDescent="0.2">
      <c r="A58" s="22" t="s">
        <v>44</v>
      </c>
      <c r="B58" s="24">
        <v>123</v>
      </c>
      <c r="C58" s="22" t="s">
        <v>80</v>
      </c>
      <c r="D58" s="23"/>
    </row>
    <row r="59" spans="1:4" x14ac:dyDescent="0.2">
      <c r="B59" s="8"/>
      <c r="D59" s="8"/>
    </row>
    <row r="60" spans="1:4" s="29" customFormat="1" x14ac:dyDescent="0.2"/>
    <row r="62" spans="1:4" x14ac:dyDescent="0.2">
      <c r="B62" s="8"/>
      <c r="D62" s="8"/>
    </row>
    <row r="63" spans="1:4" x14ac:dyDescent="0.2">
      <c r="B63" s="8"/>
      <c r="D63" s="8"/>
    </row>
    <row r="64" spans="1:4" x14ac:dyDescent="0.2">
      <c r="B64" s="8"/>
      <c r="D64" s="8"/>
    </row>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ht="12" customHeight="1" x14ac:dyDescent="0.2"/>
    <row r="81" s="8" customFormat="1" x14ac:dyDescent="0.2"/>
    <row r="82" s="8" customFormat="1" x14ac:dyDescent="0.2"/>
    <row r="83" s="8" customFormat="1" x14ac:dyDescent="0.2"/>
    <row r="84" s="8" customFormat="1" x14ac:dyDescent="0.2"/>
    <row r="85" s="8" customFormat="1" x14ac:dyDescent="0.2"/>
    <row r="86" s="8" customFormat="1" x14ac:dyDescent="0.2"/>
    <row r="87" s="29"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29" customFormat="1" x14ac:dyDescent="0.2"/>
    <row r="110" s="8"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29" customFormat="1" x14ac:dyDescent="0.2"/>
    <row r="137" s="8"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sheetData>
  <mergeCells count="6">
    <mergeCell ref="A7:D7"/>
    <mergeCell ref="A1:D1"/>
    <mergeCell ref="A3:D3"/>
    <mergeCell ref="A4:D4"/>
    <mergeCell ref="A5:D5"/>
    <mergeCell ref="A6:D6"/>
  </mergeCells>
  <printOptions horizontalCentered="1"/>
  <pageMargins left="0.51181102362204722" right="0.51181102362204722" top="0.74803149606299213" bottom="0.74803149606299213" header="0.31496062992125984" footer="0.31496062992125984"/>
  <pageSetup scale="86" fitToHeight="0" orientation="portrait" r:id="rId1"/>
  <headerFooter>
    <oddFooter>&amp;L&amp;9VCN - Xpress Certification Scripts - Franchises &amp; Issuers&amp;C_x000D_&amp;1#&amp;"Calibri"&amp;10&amp;K000000 Confidential&amp;R&amp;9Page &amp;P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pageSetUpPr fitToPage="1"/>
  </sheetPr>
  <dimension ref="A1:F177"/>
  <sheetViews>
    <sheetView zoomScaleNormal="100" workbookViewId="0">
      <selection activeCell="F1" sqref="F1"/>
    </sheetView>
  </sheetViews>
  <sheetFormatPr defaultColWidth="9.140625" defaultRowHeight="12.75" x14ac:dyDescent="0.2"/>
  <cols>
    <col min="1" max="1" width="6.140625" style="8" customWidth="1"/>
    <col min="2" max="2" width="6.140625" style="30" customWidth="1"/>
    <col min="3" max="3" width="45.42578125" style="8" customWidth="1"/>
    <col min="4" max="4" width="68.140625" style="31" customWidth="1"/>
    <col min="5" max="16384" width="9.140625" style="8"/>
  </cols>
  <sheetData>
    <row r="1" spans="1:6" ht="38.25" x14ac:dyDescent="0.2">
      <c r="A1" s="153" t="s">
        <v>303</v>
      </c>
      <c r="B1" s="153"/>
      <c r="C1" s="153"/>
      <c r="D1" s="153"/>
      <c r="F1" s="105" t="s">
        <v>37</v>
      </c>
    </row>
    <row r="2" spans="1:6" x14ac:dyDescent="0.2">
      <c r="B2" s="8"/>
      <c r="D2" s="8"/>
    </row>
    <row r="3" spans="1:6" ht="15" customHeight="1" x14ac:dyDescent="0.2">
      <c r="A3" s="154" t="s">
        <v>304</v>
      </c>
      <c r="B3" s="155"/>
      <c r="C3" s="155"/>
      <c r="D3" s="156"/>
    </row>
    <row r="4" spans="1:6" ht="15" customHeight="1" x14ac:dyDescent="0.2">
      <c r="A4" s="145" t="s">
        <v>226</v>
      </c>
      <c r="B4" s="146"/>
      <c r="C4" s="146"/>
      <c r="D4" s="147"/>
    </row>
    <row r="5" spans="1:6" ht="15" customHeight="1" x14ac:dyDescent="0.2">
      <c r="A5" s="172" t="s">
        <v>284</v>
      </c>
      <c r="B5" s="172"/>
      <c r="C5" s="172"/>
      <c r="D5" s="172"/>
    </row>
    <row r="6" spans="1:6" ht="28.5" customHeight="1" x14ac:dyDescent="0.2">
      <c r="A6" s="148" t="s">
        <v>305</v>
      </c>
      <c r="B6" s="148"/>
      <c r="C6" s="148"/>
      <c r="D6" s="148"/>
    </row>
    <row r="7" spans="1:6" ht="28.5" customHeight="1" x14ac:dyDescent="0.2">
      <c r="A7" s="150" t="s">
        <v>306</v>
      </c>
      <c r="B7" s="151"/>
      <c r="C7" s="151"/>
      <c r="D7" s="152"/>
    </row>
    <row r="8" spans="1:6" x14ac:dyDescent="0.2">
      <c r="A8" s="16"/>
      <c r="B8" s="16"/>
      <c r="C8" s="16"/>
      <c r="D8" s="16"/>
    </row>
    <row r="9" spans="1:6" x14ac:dyDescent="0.2">
      <c r="A9" s="41" t="s">
        <v>230</v>
      </c>
      <c r="B9" s="18"/>
      <c r="C9" s="15"/>
      <c r="D9" s="19"/>
    </row>
    <row r="10" spans="1:6" x14ac:dyDescent="0.2">
      <c r="A10" s="20" t="s">
        <v>44</v>
      </c>
      <c r="B10" s="21">
        <v>2</v>
      </c>
      <c r="C10" s="22" t="s">
        <v>45</v>
      </c>
      <c r="D10" s="23" t="s">
        <v>82</v>
      </c>
    </row>
    <row r="11" spans="1:6" x14ac:dyDescent="0.2">
      <c r="A11" s="20" t="s">
        <v>44</v>
      </c>
      <c r="B11" s="21">
        <v>3</v>
      </c>
      <c r="C11" s="22" t="s">
        <v>48</v>
      </c>
      <c r="D11" s="23"/>
    </row>
    <row r="12" spans="1:6" x14ac:dyDescent="0.2">
      <c r="A12" s="20" t="s">
        <v>44</v>
      </c>
      <c r="B12" s="21">
        <v>4</v>
      </c>
      <c r="C12" s="22" t="s">
        <v>49</v>
      </c>
      <c r="D12" s="23"/>
    </row>
    <row r="13" spans="1:6" x14ac:dyDescent="0.2">
      <c r="A13" s="20" t="s">
        <v>44</v>
      </c>
      <c r="B13" s="21">
        <v>6</v>
      </c>
      <c r="C13" s="22" t="s">
        <v>72</v>
      </c>
      <c r="D13" s="23"/>
    </row>
    <row r="14" spans="1:6" x14ac:dyDescent="0.2">
      <c r="A14" s="22" t="s">
        <v>44</v>
      </c>
      <c r="B14" s="24">
        <v>7</v>
      </c>
      <c r="C14" s="24" t="s">
        <v>50</v>
      </c>
      <c r="D14" s="23"/>
    </row>
    <row r="15" spans="1:6" x14ac:dyDescent="0.2">
      <c r="A15" s="22" t="s">
        <v>44</v>
      </c>
      <c r="B15" s="24">
        <v>11</v>
      </c>
      <c r="C15" s="24" t="s">
        <v>51</v>
      </c>
      <c r="D15" s="23"/>
    </row>
    <row r="16" spans="1:6" x14ac:dyDescent="0.2">
      <c r="A16" s="22" t="s">
        <v>44</v>
      </c>
      <c r="B16" s="24">
        <v>12</v>
      </c>
      <c r="C16" s="24" t="s">
        <v>52</v>
      </c>
      <c r="D16" s="23"/>
    </row>
    <row r="17" spans="1:4" x14ac:dyDescent="0.2">
      <c r="A17" s="20" t="s">
        <v>44</v>
      </c>
      <c r="B17" s="21">
        <v>14</v>
      </c>
      <c r="C17" s="22" t="s">
        <v>53</v>
      </c>
      <c r="D17" s="23" t="s">
        <v>73</v>
      </c>
    </row>
    <row r="18" spans="1:4" x14ac:dyDescent="0.2">
      <c r="A18" s="20" t="s">
        <v>44</v>
      </c>
      <c r="B18" s="21">
        <v>22</v>
      </c>
      <c r="C18" s="25" t="s">
        <v>55</v>
      </c>
      <c r="D18" s="23" t="s">
        <v>287</v>
      </c>
    </row>
    <row r="19" spans="1:4" x14ac:dyDescent="0.2">
      <c r="A19" s="20" t="s">
        <v>44</v>
      </c>
      <c r="B19" s="21">
        <v>23</v>
      </c>
      <c r="C19" s="22" t="s">
        <v>57</v>
      </c>
      <c r="D19" s="23"/>
    </row>
    <row r="20" spans="1:4" x14ac:dyDescent="0.2">
      <c r="A20" s="20" t="s">
        <v>44</v>
      </c>
      <c r="B20" s="21">
        <v>24</v>
      </c>
      <c r="C20" s="22" t="s">
        <v>58</v>
      </c>
      <c r="D20" s="23" t="s">
        <v>59</v>
      </c>
    </row>
    <row r="21" spans="1:4" x14ac:dyDescent="0.2">
      <c r="A21" s="20" t="s">
        <v>44</v>
      </c>
      <c r="B21" s="21">
        <v>26</v>
      </c>
      <c r="C21" s="22" t="s">
        <v>60</v>
      </c>
      <c r="D21" s="23"/>
    </row>
    <row r="22" spans="1:4" x14ac:dyDescent="0.2">
      <c r="A22" s="20" t="s">
        <v>44</v>
      </c>
      <c r="B22" s="21">
        <v>32</v>
      </c>
      <c r="C22" s="22" t="s">
        <v>61</v>
      </c>
      <c r="D22" s="23"/>
    </row>
    <row r="23" spans="1:4" x14ac:dyDescent="0.2">
      <c r="A23" s="22" t="s">
        <v>44</v>
      </c>
      <c r="B23" s="24">
        <v>33</v>
      </c>
      <c r="C23" s="22" t="s">
        <v>62</v>
      </c>
      <c r="D23" s="23"/>
    </row>
    <row r="24" spans="1:4" x14ac:dyDescent="0.2">
      <c r="A24" s="22" t="s">
        <v>65</v>
      </c>
      <c r="B24" s="24">
        <v>35</v>
      </c>
      <c r="C24" s="22" t="s">
        <v>95</v>
      </c>
      <c r="D24" s="60" t="s">
        <v>232</v>
      </c>
    </row>
    <row r="25" spans="1:4" x14ac:dyDescent="0.2">
      <c r="A25" s="22" t="s">
        <v>44</v>
      </c>
      <c r="B25" s="24">
        <v>42</v>
      </c>
      <c r="C25" s="22" t="s">
        <v>63</v>
      </c>
      <c r="D25" s="23"/>
    </row>
    <row r="26" spans="1:4" x14ac:dyDescent="0.2">
      <c r="A26" s="22" t="s">
        <v>44</v>
      </c>
      <c r="B26" s="24">
        <v>43</v>
      </c>
      <c r="C26" s="22" t="s">
        <v>64</v>
      </c>
      <c r="D26" s="23"/>
    </row>
    <row r="27" spans="1:4" ht="13.5" x14ac:dyDescent="0.2">
      <c r="A27" s="22" t="s">
        <v>44</v>
      </c>
      <c r="B27" s="24">
        <v>44</v>
      </c>
      <c r="C27" s="22" t="s">
        <v>75</v>
      </c>
      <c r="D27" s="61" t="s">
        <v>307</v>
      </c>
    </row>
    <row r="28" spans="1:4" x14ac:dyDescent="0.2">
      <c r="A28" s="22" t="s">
        <v>44</v>
      </c>
      <c r="B28" s="24">
        <v>48</v>
      </c>
      <c r="C28" s="22" t="s">
        <v>233</v>
      </c>
      <c r="D28" s="23"/>
    </row>
    <row r="29" spans="1:4" x14ac:dyDescent="0.2">
      <c r="A29" s="22" t="s">
        <v>44</v>
      </c>
      <c r="B29" s="24">
        <v>49</v>
      </c>
      <c r="C29" s="22" t="s">
        <v>68</v>
      </c>
      <c r="D29" s="23"/>
    </row>
    <row r="30" spans="1:4" x14ac:dyDescent="0.2">
      <c r="A30" s="22" t="s">
        <v>44</v>
      </c>
      <c r="B30" s="24">
        <v>51</v>
      </c>
      <c r="C30" s="22" t="s">
        <v>222</v>
      </c>
      <c r="D30" s="33"/>
    </row>
    <row r="31" spans="1:4" x14ac:dyDescent="0.2">
      <c r="A31" s="22" t="s">
        <v>44</v>
      </c>
      <c r="B31" s="24">
        <v>55</v>
      </c>
      <c r="C31" s="22" t="s">
        <v>109</v>
      </c>
      <c r="D31" s="60" t="s">
        <v>249</v>
      </c>
    </row>
    <row r="32" spans="1:4" x14ac:dyDescent="0.2">
      <c r="A32" s="22" t="s">
        <v>44</v>
      </c>
      <c r="B32" s="24">
        <v>92</v>
      </c>
      <c r="C32" s="22" t="s">
        <v>69</v>
      </c>
      <c r="D32" s="23"/>
    </row>
    <row r="33" spans="1:4" x14ac:dyDescent="0.2">
      <c r="A33" s="20" t="s">
        <v>44</v>
      </c>
      <c r="B33" s="21">
        <v>100</v>
      </c>
      <c r="C33" s="22" t="s">
        <v>234</v>
      </c>
      <c r="D33" s="23"/>
    </row>
    <row r="34" spans="1:4" x14ac:dyDescent="0.2">
      <c r="A34" s="22" t="s">
        <v>44</v>
      </c>
      <c r="B34" s="24">
        <v>106</v>
      </c>
      <c r="C34" s="22" t="s">
        <v>79</v>
      </c>
      <c r="D34" s="23"/>
    </row>
    <row r="35" spans="1:4" x14ac:dyDescent="0.2">
      <c r="A35" s="22" t="s">
        <v>44</v>
      </c>
      <c r="B35" s="24">
        <v>123</v>
      </c>
      <c r="C35" s="22" t="s">
        <v>80</v>
      </c>
      <c r="D35" s="23"/>
    </row>
    <row r="36" spans="1:4" x14ac:dyDescent="0.2">
      <c r="B36" s="8"/>
      <c r="D36" s="8"/>
    </row>
    <row r="37" spans="1:4" x14ac:dyDescent="0.2">
      <c r="A37" s="41" t="s">
        <v>235</v>
      </c>
      <c r="B37" s="18"/>
      <c r="C37" s="15"/>
      <c r="D37" s="19"/>
    </row>
    <row r="38" spans="1:4" x14ac:dyDescent="0.2">
      <c r="A38" s="20" t="s">
        <v>44</v>
      </c>
      <c r="B38" s="21">
        <v>2</v>
      </c>
      <c r="C38" s="22" t="s">
        <v>45</v>
      </c>
      <c r="D38" s="23" t="s">
        <v>82</v>
      </c>
    </row>
    <row r="39" spans="1:4" s="29" customFormat="1" x14ac:dyDescent="0.2">
      <c r="A39" s="20" t="s">
        <v>44</v>
      </c>
      <c r="B39" s="21">
        <v>3</v>
      </c>
      <c r="C39" s="22" t="s">
        <v>48</v>
      </c>
      <c r="D39" s="23"/>
    </row>
    <row r="40" spans="1:4" x14ac:dyDescent="0.2">
      <c r="A40" s="20" t="s">
        <v>44</v>
      </c>
      <c r="B40" s="21">
        <v>4</v>
      </c>
      <c r="C40" s="22" t="s">
        <v>49</v>
      </c>
      <c r="D40" s="23"/>
    </row>
    <row r="41" spans="1:4" x14ac:dyDescent="0.2">
      <c r="A41" s="20" t="s">
        <v>44</v>
      </c>
      <c r="B41" s="21">
        <v>6</v>
      </c>
      <c r="C41" s="22" t="s">
        <v>72</v>
      </c>
      <c r="D41" s="23"/>
    </row>
    <row r="42" spans="1:4" x14ac:dyDescent="0.2">
      <c r="A42" s="22" t="s">
        <v>44</v>
      </c>
      <c r="B42" s="24">
        <v>7</v>
      </c>
      <c r="C42" s="24" t="s">
        <v>50</v>
      </c>
      <c r="D42" s="23"/>
    </row>
    <row r="43" spans="1:4" x14ac:dyDescent="0.2">
      <c r="A43" s="22" t="s">
        <v>44</v>
      </c>
      <c r="B43" s="24">
        <v>11</v>
      </c>
      <c r="C43" s="24" t="s">
        <v>51</v>
      </c>
      <c r="D43" s="23"/>
    </row>
    <row r="44" spans="1:4" x14ac:dyDescent="0.2">
      <c r="A44" s="22" t="s">
        <v>44</v>
      </c>
      <c r="B44" s="24">
        <v>12</v>
      </c>
      <c r="C44" s="24" t="s">
        <v>52</v>
      </c>
      <c r="D44" s="23"/>
    </row>
    <row r="45" spans="1:4" x14ac:dyDescent="0.2">
      <c r="A45" s="20" t="s">
        <v>44</v>
      </c>
      <c r="B45" s="21">
        <v>14</v>
      </c>
      <c r="C45" s="22" t="s">
        <v>53</v>
      </c>
      <c r="D45" s="23" t="s">
        <v>73</v>
      </c>
    </row>
    <row r="46" spans="1:4" x14ac:dyDescent="0.2">
      <c r="A46" s="20" t="s">
        <v>44</v>
      </c>
      <c r="B46" s="21">
        <v>22</v>
      </c>
      <c r="C46" s="22" t="s">
        <v>55</v>
      </c>
      <c r="D46" s="23" t="s">
        <v>287</v>
      </c>
    </row>
    <row r="47" spans="1:4" x14ac:dyDescent="0.2">
      <c r="A47" s="20" t="s">
        <v>44</v>
      </c>
      <c r="B47" s="21">
        <v>23</v>
      </c>
      <c r="C47" s="22" t="s">
        <v>57</v>
      </c>
      <c r="D47" s="23"/>
    </row>
    <row r="48" spans="1:4" x14ac:dyDescent="0.2">
      <c r="A48" s="20" t="s">
        <v>44</v>
      </c>
      <c r="B48" s="21">
        <v>24</v>
      </c>
      <c r="C48" s="22" t="s">
        <v>58</v>
      </c>
      <c r="D48" s="23" t="s">
        <v>59</v>
      </c>
    </row>
    <row r="49" spans="1:4" x14ac:dyDescent="0.2">
      <c r="A49" s="20" t="s">
        <v>44</v>
      </c>
      <c r="B49" s="21">
        <v>26</v>
      </c>
      <c r="C49" s="22" t="s">
        <v>60</v>
      </c>
      <c r="D49" s="23"/>
    </row>
    <row r="50" spans="1:4" x14ac:dyDescent="0.2">
      <c r="A50" s="20" t="s">
        <v>44</v>
      </c>
      <c r="B50" s="21">
        <v>32</v>
      </c>
      <c r="C50" s="22" t="s">
        <v>61</v>
      </c>
      <c r="D50" s="23"/>
    </row>
    <row r="51" spans="1:4" x14ac:dyDescent="0.2">
      <c r="A51" s="22" t="s">
        <v>44</v>
      </c>
      <c r="B51" s="24">
        <v>33</v>
      </c>
      <c r="C51" s="22" t="s">
        <v>62</v>
      </c>
      <c r="D51" s="23"/>
    </row>
    <row r="52" spans="1:4" x14ac:dyDescent="0.2">
      <c r="A52" s="22" t="s">
        <v>65</v>
      </c>
      <c r="B52" s="24">
        <v>35</v>
      </c>
      <c r="C52" s="22" t="s">
        <v>95</v>
      </c>
      <c r="D52" s="23"/>
    </row>
    <row r="53" spans="1:4" x14ac:dyDescent="0.2">
      <c r="A53" s="22" t="s">
        <v>44</v>
      </c>
      <c r="B53" s="24">
        <v>38</v>
      </c>
      <c r="C53" s="22" t="s">
        <v>83</v>
      </c>
      <c r="D53" s="23"/>
    </row>
    <row r="54" spans="1:4" x14ac:dyDescent="0.2">
      <c r="A54" s="22" t="s">
        <v>44</v>
      </c>
      <c r="B54" s="24">
        <v>39</v>
      </c>
      <c r="C54" s="22" t="s">
        <v>84</v>
      </c>
      <c r="D54" s="23" t="s">
        <v>85</v>
      </c>
    </row>
    <row r="55" spans="1:4" x14ac:dyDescent="0.2">
      <c r="A55" s="22" t="s">
        <v>44</v>
      </c>
      <c r="B55" s="24">
        <v>40</v>
      </c>
      <c r="C55" s="22" t="s">
        <v>90</v>
      </c>
      <c r="D55" s="23"/>
    </row>
    <row r="56" spans="1:4" x14ac:dyDescent="0.2">
      <c r="A56" s="22" t="s">
        <v>44</v>
      </c>
      <c r="B56" s="24">
        <v>42</v>
      </c>
      <c r="C56" s="22" t="s">
        <v>63</v>
      </c>
      <c r="D56" s="23"/>
    </row>
    <row r="57" spans="1:4" x14ac:dyDescent="0.2">
      <c r="A57" s="22" t="s">
        <v>44</v>
      </c>
      <c r="B57" s="24">
        <v>43</v>
      </c>
      <c r="C57" s="22" t="s">
        <v>64</v>
      </c>
      <c r="D57" s="23"/>
    </row>
    <row r="58" spans="1:4" x14ac:dyDescent="0.2">
      <c r="A58" s="22" t="s">
        <v>44</v>
      </c>
      <c r="B58" s="24">
        <v>44</v>
      </c>
      <c r="C58" s="22" t="s">
        <v>75</v>
      </c>
      <c r="D58" s="23"/>
    </row>
    <row r="59" spans="1:4" x14ac:dyDescent="0.2">
      <c r="A59" s="22" t="s">
        <v>44</v>
      </c>
      <c r="B59" s="24">
        <v>48</v>
      </c>
      <c r="C59" s="22" t="s">
        <v>233</v>
      </c>
      <c r="D59" s="23"/>
    </row>
    <row r="60" spans="1:4" x14ac:dyDescent="0.2">
      <c r="A60" s="22" t="s">
        <v>44</v>
      </c>
      <c r="B60" s="24">
        <v>49</v>
      </c>
      <c r="C60" s="22" t="s">
        <v>68</v>
      </c>
      <c r="D60" s="23"/>
    </row>
    <row r="61" spans="1:4" s="29" customFormat="1" x14ac:dyDescent="0.2">
      <c r="A61" s="22" t="s">
        <v>44</v>
      </c>
      <c r="B61" s="24">
        <v>51</v>
      </c>
      <c r="C61" s="22" t="s">
        <v>77</v>
      </c>
      <c r="D61" s="23"/>
    </row>
    <row r="62" spans="1:4" x14ac:dyDescent="0.2">
      <c r="A62" s="22" t="s">
        <v>44</v>
      </c>
      <c r="B62" s="24">
        <v>55</v>
      </c>
      <c r="C62" s="22" t="s">
        <v>109</v>
      </c>
      <c r="D62" s="59"/>
    </row>
    <row r="63" spans="1:4" x14ac:dyDescent="0.2">
      <c r="A63" s="22" t="s">
        <v>44</v>
      </c>
      <c r="B63" s="24">
        <v>92</v>
      </c>
      <c r="C63" s="22" t="s">
        <v>69</v>
      </c>
      <c r="D63" s="23"/>
    </row>
    <row r="64" spans="1:4" x14ac:dyDescent="0.2">
      <c r="A64" s="20" t="s">
        <v>44</v>
      </c>
      <c r="B64" s="21">
        <v>100</v>
      </c>
      <c r="C64" s="22" t="s">
        <v>234</v>
      </c>
      <c r="D64" s="23"/>
    </row>
    <row r="65" spans="1:4" x14ac:dyDescent="0.2">
      <c r="A65" s="22" t="s">
        <v>44</v>
      </c>
      <c r="B65" s="24">
        <v>106</v>
      </c>
      <c r="C65" s="22" t="s">
        <v>79</v>
      </c>
      <c r="D65" s="23"/>
    </row>
    <row r="66" spans="1:4" x14ac:dyDescent="0.2">
      <c r="A66" s="22" t="s">
        <v>44</v>
      </c>
      <c r="B66" s="24">
        <v>123</v>
      </c>
      <c r="C66" s="22" t="s">
        <v>80</v>
      </c>
      <c r="D66" s="23"/>
    </row>
    <row r="67" spans="1:4" x14ac:dyDescent="0.2">
      <c r="B67" s="8"/>
      <c r="D67" s="8"/>
    </row>
    <row r="68" spans="1:4" x14ac:dyDescent="0.2">
      <c r="B68" s="8"/>
      <c r="D68" s="8"/>
    </row>
    <row r="69" spans="1:4" x14ac:dyDescent="0.2">
      <c r="B69" s="8"/>
      <c r="D69" s="8"/>
    </row>
    <row r="70" spans="1:4" x14ac:dyDescent="0.2">
      <c r="B70" s="8"/>
      <c r="D70" s="8"/>
    </row>
    <row r="71" spans="1:4" x14ac:dyDescent="0.2">
      <c r="B71" s="8"/>
      <c r="D71" s="8"/>
    </row>
    <row r="72" spans="1:4" x14ac:dyDescent="0.2">
      <c r="B72" s="8"/>
      <c r="D72" s="8"/>
    </row>
    <row r="73" spans="1:4" x14ac:dyDescent="0.2">
      <c r="B73" s="8"/>
      <c r="D73" s="8"/>
    </row>
    <row r="74" spans="1:4" x14ac:dyDescent="0.2">
      <c r="B74" s="8"/>
      <c r="D74" s="8"/>
    </row>
    <row r="75" spans="1:4" x14ac:dyDescent="0.2">
      <c r="B75" s="8"/>
      <c r="D75" s="8"/>
    </row>
    <row r="76" spans="1:4" x14ac:dyDescent="0.2">
      <c r="B76" s="8"/>
      <c r="D76" s="8"/>
    </row>
    <row r="77" spans="1:4" x14ac:dyDescent="0.2">
      <c r="B77" s="8"/>
      <c r="D77" s="8"/>
    </row>
    <row r="78" spans="1:4" x14ac:dyDescent="0.2">
      <c r="B78" s="8"/>
      <c r="D78" s="8"/>
    </row>
    <row r="79" spans="1:4" x14ac:dyDescent="0.2">
      <c r="B79" s="8"/>
      <c r="D79" s="8"/>
    </row>
    <row r="80" spans="1:4" x14ac:dyDescent="0.2">
      <c r="B80" s="8"/>
      <c r="D80" s="8"/>
    </row>
    <row r="81" s="8" customFormat="1" ht="12" customHeight="1" x14ac:dyDescent="0.2"/>
    <row r="82" s="8" customFormat="1" x14ac:dyDescent="0.2"/>
    <row r="83" s="8" customFormat="1" x14ac:dyDescent="0.2"/>
    <row r="84" s="8" customFormat="1" x14ac:dyDescent="0.2"/>
    <row r="85" s="8" customFormat="1" x14ac:dyDescent="0.2"/>
    <row r="86" s="8" customFormat="1" x14ac:dyDescent="0.2"/>
    <row r="87" s="8" customFormat="1" x14ac:dyDescent="0.2"/>
    <row r="88" s="29"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8" customFormat="1" x14ac:dyDescent="0.2"/>
    <row r="107" s="8" customFormat="1" x14ac:dyDescent="0.2"/>
    <row r="108" s="8" customFormat="1" x14ac:dyDescent="0.2"/>
    <row r="109" s="8" customFormat="1" x14ac:dyDescent="0.2"/>
    <row r="110" s="29" customFormat="1" x14ac:dyDescent="0.2"/>
    <row r="111" s="8" customFormat="1" x14ac:dyDescent="0.2"/>
    <row r="112"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29" customForma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29" customFormat="1" x14ac:dyDescent="0.2"/>
    <row r="162" s="8" customFormat="1" x14ac:dyDescent="0.2"/>
    <row r="168" s="29" customFormat="1" x14ac:dyDescent="0.2"/>
    <row r="177" s="29" customFormat="1" x14ac:dyDescent="0.2"/>
  </sheetData>
  <mergeCells count="6">
    <mergeCell ref="A7:D7"/>
    <mergeCell ref="A1:D1"/>
    <mergeCell ref="A3:D3"/>
    <mergeCell ref="A4:D4"/>
    <mergeCell ref="A5:D5"/>
    <mergeCell ref="A6:D6"/>
  </mergeCells>
  <hyperlinks>
    <hyperlink ref="F1" location="'Test Case List'!A1" display="Return to Test Case List" xr:uid="{37ED1948-FD94-4A55-B364-0A15E7CC3E77}"/>
  </hyperlinks>
  <pageMargins left="0.7" right="0.7" top="0.75" bottom="0.75" header="0.3" footer="0.3"/>
  <pageSetup scale="73" orientation="portrait" r:id="rId1"/>
  <headerFooter>
    <oddFooter>&amp;C_x000D_&amp;1#&amp;"Calibri"&amp;10&amp;K000000 Confidential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F0A86-525A-4165-B5D6-F6ECB48830C0}">
  <sheetPr>
    <pageSetUpPr fitToPage="1"/>
  </sheetPr>
  <dimension ref="A1:M174"/>
  <sheetViews>
    <sheetView zoomScaleNormal="100" workbookViewId="0">
      <selection activeCell="A5" sqref="A5:D5"/>
    </sheetView>
  </sheetViews>
  <sheetFormatPr defaultColWidth="9.140625" defaultRowHeight="12.75" x14ac:dyDescent="0.2"/>
  <cols>
    <col min="1" max="1" width="6.85546875" style="15" customWidth="1"/>
    <col min="2" max="2" width="6.85546875" style="18" customWidth="1"/>
    <col min="3" max="3" width="47.140625" style="15" customWidth="1"/>
    <col min="4" max="4" width="65.140625" style="19" customWidth="1"/>
    <col min="5" max="6" width="9.140625" style="15"/>
    <col min="7" max="7" width="31.28515625" style="15" customWidth="1"/>
    <col min="8" max="8" width="19.28515625" style="15" customWidth="1"/>
    <col min="9" max="9" width="61.7109375" style="15" customWidth="1"/>
    <col min="10" max="10" width="36.7109375" style="15" customWidth="1"/>
    <col min="11" max="16384" width="9.140625" style="15"/>
  </cols>
  <sheetData>
    <row r="1" spans="1:13" ht="38.25" x14ac:dyDescent="0.2">
      <c r="A1" s="153" t="s">
        <v>403</v>
      </c>
      <c r="B1" s="153"/>
      <c r="C1" s="153"/>
      <c r="D1" s="153"/>
      <c r="F1" s="105" t="s">
        <v>37</v>
      </c>
    </row>
    <row r="2" spans="1:13" s="8" customFormat="1" x14ac:dyDescent="0.2"/>
    <row r="3" spans="1:13" s="8" customFormat="1" ht="15" customHeight="1" x14ac:dyDescent="0.2">
      <c r="A3" s="154" t="s">
        <v>283</v>
      </c>
      <c r="B3" s="155"/>
      <c r="C3" s="155"/>
      <c r="D3" s="156"/>
    </row>
    <row r="4" spans="1:13" s="8" customFormat="1" ht="15" customHeight="1" x14ac:dyDescent="0.2">
      <c r="A4" s="145" t="s">
        <v>259</v>
      </c>
      <c r="B4" s="146"/>
      <c r="C4" s="146"/>
      <c r="D4" s="147"/>
    </row>
    <row r="5" spans="1:13" s="8" customFormat="1" ht="30" customHeight="1" x14ac:dyDescent="0.2">
      <c r="A5" s="148" t="s">
        <v>404</v>
      </c>
      <c r="B5" s="148"/>
      <c r="C5" s="148"/>
      <c r="D5" s="148"/>
    </row>
    <row r="6" spans="1:13" s="8" customFormat="1" ht="28.5" customHeight="1" x14ac:dyDescent="0.2">
      <c r="A6" s="148" t="s">
        <v>285</v>
      </c>
      <c r="B6" s="148"/>
      <c r="C6" s="148"/>
      <c r="D6" s="148"/>
    </row>
    <row r="7" spans="1:13" s="8" customFormat="1" ht="28.5" customHeight="1" x14ac:dyDescent="0.2">
      <c r="A7" s="150" t="s">
        <v>396</v>
      </c>
      <c r="B7" s="151"/>
      <c r="C7" s="151"/>
      <c r="D7" s="152"/>
    </row>
    <row r="8" spans="1:13" s="8" customFormat="1" x14ac:dyDescent="0.2">
      <c r="A8" s="16"/>
      <c r="B8" s="16"/>
      <c r="C8" s="16"/>
      <c r="D8" s="16"/>
    </row>
    <row r="9" spans="1:13" x14ac:dyDescent="0.2">
      <c r="A9" s="41" t="s">
        <v>230</v>
      </c>
      <c r="E9" s="8"/>
      <c r="G9" s="18"/>
      <c r="I9" s="19"/>
      <c r="J9" s="8"/>
      <c r="K9" s="8"/>
      <c r="L9" s="8"/>
      <c r="M9" s="8"/>
    </row>
    <row r="10" spans="1:13" x14ac:dyDescent="0.2">
      <c r="A10" s="20" t="s">
        <v>44</v>
      </c>
      <c r="B10" s="21">
        <v>2</v>
      </c>
      <c r="C10" s="22" t="s">
        <v>45</v>
      </c>
      <c r="D10" s="23" t="s">
        <v>82</v>
      </c>
      <c r="G10" s="17"/>
      <c r="H10" s="18"/>
      <c r="J10" s="124"/>
    </row>
    <row r="11" spans="1:13" x14ac:dyDescent="0.2">
      <c r="A11" s="20" t="s">
        <v>44</v>
      </c>
      <c r="B11" s="21">
        <v>3</v>
      </c>
      <c r="C11" s="22" t="s">
        <v>48</v>
      </c>
      <c r="D11" s="23"/>
      <c r="G11" s="117"/>
      <c r="H11" s="118"/>
      <c r="I11" s="117"/>
      <c r="J11" s="63"/>
    </row>
    <row r="12" spans="1:13" x14ac:dyDescent="0.2">
      <c r="A12" s="20" t="s">
        <v>44</v>
      </c>
      <c r="B12" s="21">
        <v>4</v>
      </c>
      <c r="C12" s="22" t="s">
        <v>49</v>
      </c>
      <c r="D12" s="23" t="s">
        <v>380</v>
      </c>
      <c r="G12" s="117"/>
      <c r="H12" s="118"/>
      <c r="I12" s="117"/>
      <c r="J12" s="63"/>
    </row>
    <row r="13" spans="1:13" x14ac:dyDescent="0.2">
      <c r="A13" s="20" t="s">
        <v>44</v>
      </c>
      <c r="B13" s="21">
        <v>6</v>
      </c>
      <c r="C13" s="22" t="s">
        <v>72</v>
      </c>
      <c r="D13" s="23"/>
      <c r="G13" s="117"/>
      <c r="H13" s="118"/>
      <c r="I13" s="117"/>
      <c r="J13" s="63"/>
    </row>
    <row r="14" spans="1:13" x14ac:dyDescent="0.2">
      <c r="A14" s="22" t="s">
        <v>44</v>
      </c>
      <c r="B14" s="24">
        <v>7</v>
      </c>
      <c r="C14" s="24" t="s">
        <v>50</v>
      </c>
      <c r="D14" s="23"/>
      <c r="G14" s="117"/>
      <c r="H14" s="118"/>
      <c r="I14" s="118"/>
      <c r="J14" s="63"/>
    </row>
    <row r="15" spans="1:13" x14ac:dyDescent="0.2">
      <c r="A15" s="22" t="s">
        <v>44</v>
      </c>
      <c r="B15" s="24">
        <v>11</v>
      </c>
      <c r="C15" s="24" t="s">
        <v>51</v>
      </c>
      <c r="D15" s="23"/>
      <c r="G15" s="117"/>
      <c r="H15" s="118"/>
      <c r="I15" s="118"/>
      <c r="J15" s="63"/>
    </row>
    <row r="16" spans="1:13" x14ac:dyDescent="0.2">
      <c r="A16" s="22" t="s">
        <v>44</v>
      </c>
      <c r="B16" s="24">
        <v>12</v>
      </c>
      <c r="C16" s="24" t="s">
        <v>52</v>
      </c>
      <c r="D16" s="23"/>
      <c r="G16" s="117"/>
      <c r="H16" s="118"/>
      <c r="I16" s="118"/>
      <c r="J16" s="63"/>
    </row>
    <row r="17" spans="1:10" x14ac:dyDescent="0.2">
      <c r="A17" s="20" t="s">
        <v>44</v>
      </c>
      <c r="B17" s="21">
        <v>14</v>
      </c>
      <c r="C17" s="22" t="s">
        <v>53</v>
      </c>
      <c r="D17" s="23" t="s">
        <v>73</v>
      </c>
      <c r="G17" s="117"/>
      <c r="H17" s="118"/>
      <c r="I17" s="117"/>
      <c r="J17" s="63"/>
    </row>
    <row r="18" spans="1:10" ht="17.25" customHeight="1" x14ac:dyDescent="0.2">
      <c r="A18" s="20" t="s">
        <v>44</v>
      </c>
      <c r="B18" s="21">
        <v>22</v>
      </c>
      <c r="C18" s="25" t="s">
        <v>55</v>
      </c>
      <c r="D18" s="23" t="s">
        <v>382</v>
      </c>
      <c r="G18" s="117"/>
      <c r="H18" s="118"/>
      <c r="I18" s="117"/>
      <c r="J18" s="119"/>
    </row>
    <row r="19" spans="1:10" x14ac:dyDescent="0.2">
      <c r="A19" s="20" t="s">
        <v>44</v>
      </c>
      <c r="B19" s="21">
        <v>24</v>
      </c>
      <c r="C19" s="22" t="s">
        <v>58</v>
      </c>
      <c r="D19" s="23" t="s">
        <v>59</v>
      </c>
      <c r="G19" s="117"/>
      <c r="H19" s="118"/>
      <c r="I19" s="117"/>
      <c r="J19" s="63"/>
    </row>
    <row r="20" spans="1:10" x14ac:dyDescent="0.2">
      <c r="A20" s="20" t="s">
        <v>44</v>
      </c>
      <c r="B20" s="21">
        <v>26</v>
      </c>
      <c r="C20" s="22" t="s">
        <v>60</v>
      </c>
      <c r="D20" s="23"/>
      <c r="G20" s="117"/>
      <c r="H20" s="118"/>
      <c r="I20" s="117"/>
      <c r="J20" s="63"/>
    </row>
    <row r="21" spans="1:10" x14ac:dyDescent="0.2">
      <c r="A21" s="20" t="s">
        <v>44</v>
      </c>
      <c r="B21" s="21">
        <v>32</v>
      </c>
      <c r="C21" s="22" t="s">
        <v>61</v>
      </c>
      <c r="D21" s="23"/>
      <c r="G21" s="117"/>
      <c r="H21" s="118"/>
      <c r="I21" s="117"/>
      <c r="J21" s="63"/>
    </row>
    <row r="22" spans="1:10" x14ac:dyDescent="0.2">
      <c r="A22" s="22" t="s">
        <v>44</v>
      </c>
      <c r="B22" s="24">
        <v>33</v>
      </c>
      <c r="C22" s="22" t="s">
        <v>62</v>
      </c>
      <c r="D22" s="23"/>
      <c r="G22" s="117"/>
      <c r="H22" s="118"/>
      <c r="I22" s="117"/>
      <c r="J22" s="63"/>
    </row>
    <row r="23" spans="1:10" x14ac:dyDescent="0.2">
      <c r="A23" s="22" t="s">
        <v>44</v>
      </c>
      <c r="B23" s="24">
        <v>42</v>
      </c>
      <c r="C23" s="22" t="s">
        <v>63</v>
      </c>
      <c r="D23" s="23"/>
      <c r="G23" s="117"/>
      <c r="H23" s="118"/>
      <c r="I23" s="117"/>
      <c r="J23" s="63"/>
    </row>
    <row r="24" spans="1:10" x14ac:dyDescent="0.2">
      <c r="A24" s="22" t="s">
        <v>44</v>
      </c>
      <c r="B24" s="24">
        <v>43</v>
      </c>
      <c r="C24" s="22" t="s">
        <v>64</v>
      </c>
      <c r="D24" s="23"/>
      <c r="G24" s="117"/>
      <c r="H24" s="118"/>
      <c r="I24" s="117"/>
      <c r="J24" s="63"/>
    </row>
    <row r="25" spans="1:10" ht="13.5" x14ac:dyDescent="0.2">
      <c r="A25" s="22" t="s">
        <v>44</v>
      </c>
      <c r="B25" s="24">
        <v>44</v>
      </c>
      <c r="C25" s="22" t="s">
        <v>75</v>
      </c>
      <c r="D25" s="61" t="s">
        <v>288</v>
      </c>
      <c r="G25" s="117"/>
      <c r="H25" s="118"/>
      <c r="I25" s="117"/>
      <c r="J25" s="63"/>
    </row>
    <row r="26" spans="1:10" x14ac:dyDescent="0.2">
      <c r="A26" s="22" t="s">
        <v>44</v>
      </c>
      <c r="B26" s="24">
        <v>48</v>
      </c>
      <c r="C26" s="22" t="s">
        <v>233</v>
      </c>
      <c r="D26" s="23"/>
      <c r="G26" s="117"/>
      <c r="H26" s="118"/>
      <c r="I26" s="117"/>
      <c r="J26" s="63"/>
    </row>
    <row r="27" spans="1:10" s="8" customFormat="1" ht="18.75" customHeight="1" x14ac:dyDescent="0.2">
      <c r="A27" s="22" t="s">
        <v>44</v>
      </c>
      <c r="B27" s="24">
        <v>49</v>
      </c>
      <c r="C27" s="22" t="s">
        <v>68</v>
      </c>
      <c r="D27" s="23"/>
      <c r="G27" s="125"/>
      <c r="H27" s="126"/>
      <c r="I27" s="125"/>
      <c r="J27" s="122"/>
    </row>
    <row r="28" spans="1:10" x14ac:dyDescent="0.2">
      <c r="A28" s="22" t="s">
        <v>44</v>
      </c>
      <c r="B28" s="24">
        <v>51</v>
      </c>
      <c r="C28" s="22" t="s">
        <v>222</v>
      </c>
      <c r="D28" s="33"/>
      <c r="H28" s="18"/>
      <c r="J28" s="19"/>
    </row>
    <row r="29" spans="1:10" x14ac:dyDescent="0.2">
      <c r="A29" s="22" t="s">
        <v>44</v>
      </c>
      <c r="B29" s="24">
        <v>92</v>
      </c>
      <c r="C29" s="22" t="s">
        <v>69</v>
      </c>
      <c r="D29" s="23"/>
      <c r="G29" s="27"/>
      <c r="H29" s="18"/>
      <c r="J29" s="19"/>
    </row>
    <row r="30" spans="1:10" x14ac:dyDescent="0.2">
      <c r="A30" s="20" t="s">
        <v>44</v>
      </c>
      <c r="B30" s="21">
        <v>100</v>
      </c>
      <c r="C30" s="22" t="s">
        <v>234</v>
      </c>
      <c r="D30" s="23"/>
      <c r="G30" s="117"/>
      <c r="H30" s="118"/>
      <c r="I30" s="117"/>
      <c r="J30" s="63"/>
    </row>
    <row r="31" spans="1:10" s="8" customFormat="1" x14ac:dyDescent="0.2">
      <c r="A31" s="22" t="s">
        <v>44</v>
      </c>
      <c r="B31" s="24">
        <v>106</v>
      </c>
      <c r="C31" s="22" t="s">
        <v>79</v>
      </c>
      <c r="D31" s="23"/>
      <c r="G31" s="117"/>
      <c r="H31" s="118"/>
      <c r="I31" s="117"/>
      <c r="J31" s="63"/>
    </row>
    <row r="32" spans="1:10" s="8" customFormat="1" x14ac:dyDescent="0.2">
      <c r="A32" s="22" t="s">
        <v>44</v>
      </c>
      <c r="B32" s="24">
        <v>122</v>
      </c>
      <c r="C32" s="22" t="s">
        <v>146</v>
      </c>
      <c r="D32" s="23" t="s">
        <v>384</v>
      </c>
      <c r="G32" s="117"/>
      <c r="H32" s="118"/>
      <c r="I32" s="117"/>
      <c r="J32" s="63"/>
    </row>
    <row r="33" spans="1:13" s="8" customFormat="1" ht="12" customHeight="1" x14ac:dyDescent="0.2">
      <c r="A33" s="22" t="s">
        <v>44</v>
      </c>
      <c r="B33" s="24">
        <v>123</v>
      </c>
      <c r="C33" s="22" t="s">
        <v>80</v>
      </c>
      <c r="D33" s="23"/>
      <c r="G33" s="117"/>
      <c r="H33" s="118"/>
      <c r="I33" s="117"/>
      <c r="J33" s="63"/>
    </row>
    <row r="34" spans="1:13" s="8" customFormat="1" x14ac:dyDescent="0.2">
      <c r="G34" s="117"/>
      <c r="H34" s="118"/>
      <c r="I34" s="118"/>
      <c r="J34" s="63"/>
    </row>
    <row r="35" spans="1:13" s="8" customFormat="1" x14ac:dyDescent="0.2">
      <c r="A35" s="41" t="s">
        <v>235</v>
      </c>
      <c r="B35" s="18"/>
      <c r="C35" s="15"/>
      <c r="D35" s="19"/>
      <c r="F35" s="29"/>
      <c r="G35" s="117"/>
      <c r="H35" s="118"/>
      <c r="I35" s="118"/>
      <c r="J35" s="63"/>
    </row>
    <row r="36" spans="1:13" s="8" customFormat="1" x14ac:dyDescent="0.2">
      <c r="A36" s="20" t="s">
        <v>44</v>
      </c>
      <c r="B36" s="21">
        <v>2</v>
      </c>
      <c r="C36" s="22" t="s">
        <v>45</v>
      </c>
      <c r="D36" s="23" t="s">
        <v>82</v>
      </c>
      <c r="E36" s="29"/>
      <c r="F36" s="117"/>
      <c r="G36" s="117"/>
      <c r="H36" s="118"/>
      <c r="I36" s="118"/>
      <c r="J36" s="63"/>
      <c r="K36" s="29"/>
      <c r="L36" s="29"/>
      <c r="M36" s="29"/>
    </row>
    <row r="37" spans="1:13" x14ac:dyDescent="0.2">
      <c r="A37" s="20" t="s">
        <v>44</v>
      </c>
      <c r="B37" s="21">
        <v>3</v>
      </c>
      <c r="C37" s="22" t="s">
        <v>48</v>
      </c>
      <c r="D37" s="23"/>
      <c r="E37" s="8"/>
      <c r="F37" s="117"/>
      <c r="G37" s="117"/>
      <c r="H37" s="118"/>
      <c r="I37" s="117"/>
      <c r="J37" s="63"/>
      <c r="K37" s="8"/>
      <c r="L37" s="8"/>
      <c r="M37" s="8"/>
    </row>
    <row r="38" spans="1:13" s="8" customFormat="1" x14ac:dyDescent="0.2">
      <c r="A38" s="20" t="s">
        <v>44</v>
      </c>
      <c r="B38" s="21">
        <v>4</v>
      </c>
      <c r="C38" s="22" t="s">
        <v>49</v>
      </c>
      <c r="D38" s="23"/>
      <c r="F38" s="117"/>
      <c r="G38" s="117"/>
      <c r="H38" s="118"/>
      <c r="I38" s="117"/>
      <c r="J38" s="63"/>
    </row>
    <row r="39" spans="1:13" s="29" customFormat="1" x14ac:dyDescent="0.2">
      <c r="A39" s="20" t="s">
        <v>44</v>
      </c>
      <c r="B39" s="21">
        <v>6</v>
      </c>
      <c r="C39" s="22" t="s">
        <v>72</v>
      </c>
      <c r="D39" s="23"/>
      <c r="E39" s="8"/>
      <c r="F39" s="117"/>
      <c r="G39" s="117"/>
      <c r="H39" s="118"/>
      <c r="I39" s="117"/>
      <c r="J39" s="63"/>
      <c r="K39" s="8"/>
      <c r="L39" s="8"/>
      <c r="M39" s="8"/>
    </row>
    <row r="40" spans="1:13" s="8" customFormat="1" x14ac:dyDescent="0.2">
      <c r="A40" s="22" t="s">
        <v>44</v>
      </c>
      <c r="B40" s="24">
        <v>7</v>
      </c>
      <c r="C40" s="24" t="s">
        <v>50</v>
      </c>
      <c r="D40" s="23"/>
      <c r="F40" s="117"/>
      <c r="G40" s="117"/>
      <c r="H40" s="118"/>
      <c r="I40" s="117"/>
      <c r="J40" s="63"/>
    </row>
    <row r="41" spans="1:13" s="8" customFormat="1" x14ac:dyDescent="0.2">
      <c r="A41" s="22" t="s">
        <v>44</v>
      </c>
      <c r="B41" s="24">
        <v>11</v>
      </c>
      <c r="C41" s="24" t="s">
        <v>51</v>
      </c>
      <c r="D41" s="23"/>
      <c r="F41" s="117"/>
      <c r="G41" s="117"/>
      <c r="H41" s="118"/>
      <c r="I41" s="117"/>
      <c r="J41" s="63"/>
    </row>
    <row r="42" spans="1:13" s="8" customFormat="1" x14ac:dyDescent="0.2">
      <c r="A42" s="22" t="s">
        <v>44</v>
      </c>
      <c r="B42" s="24">
        <v>12</v>
      </c>
      <c r="C42" s="24" t="s">
        <v>52</v>
      </c>
      <c r="D42" s="23"/>
      <c r="F42" s="117"/>
      <c r="G42" s="117"/>
      <c r="H42" s="118"/>
      <c r="I42" s="117"/>
      <c r="J42" s="63"/>
    </row>
    <row r="43" spans="1:13" s="8" customFormat="1" x14ac:dyDescent="0.2">
      <c r="A43" s="20" t="s">
        <v>44</v>
      </c>
      <c r="B43" s="21">
        <v>14</v>
      </c>
      <c r="C43" s="22" t="s">
        <v>53</v>
      </c>
      <c r="D43" s="23" t="s">
        <v>73</v>
      </c>
      <c r="F43" s="117"/>
      <c r="G43" s="117"/>
      <c r="H43" s="118"/>
      <c r="I43" s="117"/>
      <c r="J43" s="123"/>
    </row>
    <row r="44" spans="1:13" s="8" customFormat="1" x14ac:dyDescent="0.2">
      <c r="A44" s="20" t="s">
        <v>44</v>
      </c>
      <c r="B44" s="21">
        <v>22</v>
      </c>
      <c r="C44" s="22" t="s">
        <v>55</v>
      </c>
      <c r="D44" s="23" t="s">
        <v>382</v>
      </c>
      <c r="F44" s="117"/>
      <c r="G44" s="117"/>
      <c r="H44" s="118"/>
      <c r="I44" s="117"/>
      <c r="J44" s="63"/>
    </row>
    <row r="45" spans="1:13" s="8" customFormat="1" x14ac:dyDescent="0.2">
      <c r="A45" s="20" t="s">
        <v>44</v>
      </c>
      <c r="B45" s="21">
        <v>24</v>
      </c>
      <c r="C45" s="22" t="s">
        <v>58</v>
      </c>
      <c r="D45" s="23" t="s">
        <v>59</v>
      </c>
      <c r="F45" s="117"/>
      <c r="G45" s="117"/>
      <c r="H45" s="118"/>
      <c r="I45" s="117"/>
      <c r="J45" s="63"/>
    </row>
    <row r="46" spans="1:13" s="8" customFormat="1" x14ac:dyDescent="0.2">
      <c r="A46" s="20" t="s">
        <v>44</v>
      </c>
      <c r="B46" s="21">
        <v>26</v>
      </c>
      <c r="C46" s="22" t="s">
        <v>60</v>
      </c>
      <c r="D46" s="23"/>
      <c r="F46" s="117"/>
      <c r="G46" s="117"/>
      <c r="H46" s="118"/>
      <c r="I46" s="117"/>
      <c r="J46" s="63"/>
    </row>
    <row r="47" spans="1:13" s="8" customFormat="1" x14ac:dyDescent="0.2">
      <c r="A47" s="20" t="s">
        <v>44</v>
      </c>
      <c r="B47" s="21">
        <v>32</v>
      </c>
      <c r="C47" s="22" t="s">
        <v>61</v>
      </c>
      <c r="D47" s="23"/>
      <c r="F47" s="117"/>
      <c r="G47" s="117"/>
      <c r="H47" s="118"/>
      <c r="I47" s="117"/>
      <c r="J47" s="119"/>
    </row>
    <row r="48" spans="1:13" x14ac:dyDescent="0.2">
      <c r="A48" s="22" t="s">
        <v>44</v>
      </c>
      <c r="B48" s="24">
        <v>33</v>
      </c>
      <c r="C48" s="22" t="s">
        <v>62</v>
      </c>
      <c r="D48" s="23"/>
      <c r="E48" s="8"/>
      <c r="F48" s="117"/>
      <c r="G48" s="117"/>
      <c r="H48" s="118"/>
      <c r="I48" s="117"/>
      <c r="J48" s="63"/>
      <c r="K48" s="8"/>
      <c r="L48" s="8"/>
      <c r="M48" s="8"/>
    </row>
    <row r="49" spans="1:13" s="8" customFormat="1" x14ac:dyDescent="0.2">
      <c r="A49" s="22" t="s">
        <v>44</v>
      </c>
      <c r="B49" s="24">
        <v>38</v>
      </c>
      <c r="C49" s="22" t="s">
        <v>83</v>
      </c>
      <c r="D49" s="23"/>
      <c r="F49" s="117"/>
      <c r="G49" s="117"/>
      <c r="H49" s="118"/>
      <c r="I49" s="117"/>
      <c r="J49" s="63"/>
    </row>
    <row r="50" spans="1:13" s="8" customFormat="1" x14ac:dyDescent="0.2">
      <c r="A50" s="22" t="s">
        <v>44</v>
      </c>
      <c r="B50" s="24">
        <v>39</v>
      </c>
      <c r="C50" s="22" t="s">
        <v>84</v>
      </c>
      <c r="D50" s="23" t="s">
        <v>85</v>
      </c>
      <c r="F50" s="117"/>
      <c r="G50" s="117"/>
      <c r="H50" s="118"/>
      <c r="I50" s="117"/>
      <c r="J50" s="63"/>
    </row>
    <row r="51" spans="1:13" s="8" customFormat="1" x14ac:dyDescent="0.2">
      <c r="A51" s="22" t="s">
        <v>44</v>
      </c>
      <c r="B51" s="24">
        <v>40</v>
      </c>
      <c r="C51" s="22" t="s">
        <v>90</v>
      </c>
      <c r="D51" s="23"/>
      <c r="F51" s="117"/>
      <c r="G51" s="117"/>
      <c r="H51" s="118"/>
      <c r="I51" s="117"/>
      <c r="J51" s="63"/>
    </row>
    <row r="52" spans="1:13" s="8" customFormat="1" x14ac:dyDescent="0.2">
      <c r="A52" s="22" t="s">
        <v>44</v>
      </c>
      <c r="B52" s="24">
        <v>42</v>
      </c>
      <c r="C52" s="22" t="s">
        <v>63</v>
      </c>
      <c r="D52" s="23"/>
      <c r="F52" s="117"/>
      <c r="G52" s="117"/>
      <c r="H52" s="118"/>
      <c r="I52" s="117"/>
      <c r="J52" s="117"/>
    </row>
    <row r="53" spans="1:13" s="8" customFormat="1" x14ac:dyDescent="0.2">
      <c r="A53" s="22" t="s">
        <v>44</v>
      </c>
      <c r="B53" s="24">
        <v>43</v>
      </c>
      <c r="C53" s="22" t="s">
        <v>64</v>
      </c>
      <c r="D53" s="23"/>
      <c r="F53" s="117"/>
      <c r="G53" s="117"/>
      <c r="H53" s="118"/>
      <c r="I53" s="117"/>
      <c r="J53" s="123"/>
    </row>
    <row r="54" spans="1:13" s="8" customFormat="1" ht="25.5" x14ac:dyDescent="0.2">
      <c r="A54" s="22" t="s">
        <v>44</v>
      </c>
      <c r="B54" s="24">
        <v>44</v>
      </c>
      <c r="C54" s="22" t="s">
        <v>75</v>
      </c>
      <c r="D54" s="26" t="s">
        <v>385</v>
      </c>
      <c r="F54" s="117"/>
      <c r="G54" s="118"/>
      <c r="H54" s="117"/>
      <c r="I54" s="63"/>
    </row>
    <row r="55" spans="1:13" s="8" customFormat="1" x14ac:dyDescent="0.2">
      <c r="A55" s="22" t="s">
        <v>44</v>
      </c>
      <c r="B55" s="24">
        <v>48</v>
      </c>
      <c r="C55" s="22" t="s">
        <v>233</v>
      </c>
      <c r="D55" s="23"/>
      <c r="F55" s="117"/>
      <c r="G55" s="118"/>
      <c r="H55" s="117"/>
      <c r="I55" s="63"/>
    </row>
    <row r="56" spans="1:13" s="8" customFormat="1" x14ac:dyDescent="0.2">
      <c r="A56" s="22" t="s">
        <v>44</v>
      </c>
      <c r="B56" s="24">
        <v>49</v>
      </c>
      <c r="C56" s="22" t="s">
        <v>68</v>
      </c>
      <c r="D56" s="23"/>
      <c r="F56" s="117"/>
      <c r="G56" s="118"/>
      <c r="H56" s="117"/>
      <c r="I56" s="63"/>
    </row>
    <row r="57" spans="1:13" s="8" customFormat="1" x14ac:dyDescent="0.2">
      <c r="A57" s="22" t="s">
        <v>44</v>
      </c>
      <c r="B57" s="24">
        <v>51</v>
      </c>
      <c r="C57" s="22" t="s">
        <v>77</v>
      </c>
      <c r="D57" s="23"/>
      <c r="F57" s="117"/>
      <c r="G57" s="118"/>
      <c r="H57" s="117"/>
      <c r="I57" s="63"/>
    </row>
    <row r="58" spans="1:13" s="29" customFormat="1" x14ac:dyDescent="0.2">
      <c r="A58" s="22" t="s">
        <v>44</v>
      </c>
      <c r="B58" s="24">
        <v>92</v>
      </c>
      <c r="C58" s="22" t="s">
        <v>69</v>
      </c>
      <c r="D58" s="23"/>
      <c r="E58" s="8"/>
      <c r="F58" s="117"/>
      <c r="G58" s="118"/>
      <c r="H58" s="117"/>
      <c r="I58" s="117"/>
      <c r="J58" s="8"/>
      <c r="K58" s="8"/>
      <c r="L58" s="8"/>
      <c r="M58" s="8"/>
    </row>
    <row r="59" spans="1:13" s="8" customFormat="1" x14ac:dyDescent="0.2">
      <c r="A59" s="20" t="s">
        <v>44</v>
      </c>
      <c r="B59" s="21">
        <v>100</v>
      </c>
      <c r="C59" s="22" t="s">
        <v>234</v>
      </c>
      <c r="D59" s="23"/>
      <c r="F59" s="117"/>
      <c r="G59" s="118"/>
      <c r="H59" s="117"/>
      <c r="I59" s="123"/>
    </row>
    <row r="60" spans="1:13" s="8" customFormat="1" x14ac:dyDescent="0.2">
      <c r="A60" s="22" t="s">
        <v>44</v>
      </c>
      <c r="B60" s="24">
        <v>106</v>
      </c>
      <c r="C60" s="22" t="s">
        <v>79</v>
      </c>
      <c r="D60" s="23"/>
      <c r="E60" s="29"/>
      <c r="J60" s="29"/>
      <c r="K60" s="29"/>
      <c r="L60" s="29"/>
      <c r="M60" s="29"/>
    </row>
    <row r="61" spans="1:13" s="8" customFormat="1" x14ac:dyDescent="0.2">
      <c r="A61" s="22" t="s">
        <v>44</v>
      </c>
      <c r="B61" s="24">
        <v>123</v>
      </c>
      <c r="C61" s="22" t="s">
        <v>80</v>
      </c>
      <c r="D61" s="116" t="s">
        <v>165</v>
      </c>
    </row>
    <row r="62" spans="1:13" s="8" customFormat="1" x14ac:dyDescent="0.2"/>
    <row r="63" spans="1:13" s="8" customFormat="1" x14ac:dyDescent="0.2"/>
    <row r="64" spans="1:13"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ht="12" customHeight="1" x14ac:dyDescent="0.2"/>
    <row r="79" s="8" customFormat="1" x14ac:dyDescent="0.2"/>
    <row r="80" s="8" customFormat="1" x14ac:dyDescent="0.2"/>
    <row r="81" spans="1:13" s="8" customFormat="1" x14ac:dyDescent="0.2">
      <c r="F81" s="29"/>
      <c r="G81" s="29"/>
      <c r="H81" s="29"/>
      <c r="I81" s="29"/>
    </row>
    <row r="82" spans="1:13" s="8" customFormat="1" x14ac:dyDescent="0.2">
      <c r="E82" s="29"/>
      <c r="J82" s="29"/>
      <c r="K82" s="29"/>
      <c r="L82" s="29"/>
      <c r="M82" s="29"/>
    </row>
    <row r="83" spans="1:13" s="8" customFormat="1" x14ac:dyDescent="0.2">
      <c r="A83" s="29"/>
      <c r="B83" s="29"/>
      <c r="C83" s="29"/>
      <c r="D83" s="29"/>
    </row>
    <row r="84" spans="1:13" s="8" customFormat="1" x14ac:dyDescent="0.2"/>
    <row r="85" spans="1:13" s="29" customFormat="1" x14ac:dyDescent="0.2">
      <c r="A85" s="8"/>
      <c r="B85" s="8"/>
      <c r="C85" s="8"/>
      <c r="D85" s="8"/>
      <c r="E85" s="8"/>
      <c r="F85" s="8"/>
      <c r="G85" s="8"/>
      <c r="H85" s="8"/>
      <c r="I85" s="8"/>
      <c r="J85" s="8"/>
      <c r="K85" s="8"/>
      <c r="L85" s="8"/>
      <c r="M85" s="8"/>
    </row>
    <row r="86" spans="1:13" s="8" customFormat="1" x14ac:dyDescent="0.2"/>
    <row r="87" spans="1:13" s="8" customFormat="1" x14ac:dyDescent="0.2"/>
    <row r="88" spans="1:13" s="8" customFormat="1" x14ac:dyDescent="0.2"/>
    <row r="89" spans="1:13" s="8" customFormat="1" x14ac:dyDescent="0.2"/>
    <row r="90" spans="1:13" s="8" customFormat="1" x14ac:dyDescent="0.2"/>
    <row r="91" spans="1:13" s="8" customFormat="1" x14ac:dyDescent="0.2"/>
    <row r="92" spans="1:13" s="8" customFormat="1" x14ac:dyDescent="0.2"/>
    <row r="93" spans="1:13" s="8" customFormat="1" x14ac:dyDescent="0.2"/>
    <row r="94" spans="1:13" s="8" customFormat="1" x14ac:dyDescent="0.2"/>
    <row r="95" spans="1:13" s="8" customFormat="1" x14ac:dyDescent="0.2"/>
    <row r="96" spans="1:13" s="8" customFormat="1" x14ac:dyDescent="0.2"/>
    <row r="97" spans="1:13" s="8" customFormat="1" x14ac:dyDescent="0.2"/>
    <row r="98" spans="1:13" s="8" customFormat="1" x14ac:dyDescent="0.2"/>
    <row r="99" spans="1:13" s="8" customFormat="1" x14ac:dyDescent="0.2"/>
    <row r="100" spans="1:13" s="8" customFormat="1" x14ac:dyDescent="0.2"/>
    <row r="101" spans="1:13" s="8" customFormat="1" x14ac:dyDescent="0.2"/>
    <row r="102" spans="1:13" s="8" customFormat="1" x14ac:dyDescent="0.2"/>
    <row r="103" spans="1:13" s="8" customFormat="1" x14ac:dyDescent="0.2"/>
    <row r="104" spans="1:13" s="8" customFormat="1" x14ac:dyDescent="0.2"/>
    <row r="105" spans="1:13" s="8" customFormat="1" x14ac:dyDescent="0.2">
      <c r="A105" s="29"/>
      <c r="B105" s="29"/>
      <c r="C105" s="29"/>
      <c r="D105" s="29"/>
    </row>
    <row r="106" spans="1:13" s="8" customFormat="1" x14ac:dyDescent="0.2"/>
    <row r="107" spans="1:13" s="29" customFormat="1" x14ac:dyDescent="0.2">
      <c r="A107" s="8"/>
      <c r="B107" s="8"/>
      <c r="C107" s="8"/>
      <c r="D107" s="8"/>
      <c r="E107" s="8"/>
      <c r="F107" s="8"/>
      <c r="G107" s="8"/>
      <c r="H107" s="8"/>
      <c r="I107" s="8"/>
      <c r="J107" s="8"/>
      <c r="K107" s="8"/>
      <c r="L107" s="8"/>
      <c r="M107" s="8"/>
    </row>
    <row r="108" spans="1:13" s="8" customFormat="1" x14ac:dyDescent="0.2">
      <c r="F108" s="29"/>
      <c r="G108" s="29"/>
      <c r="H108" s="29"/>
      <c r="I108" s="29"/>
    </row>
    <row r="109" spans="1:13" s="8" customFormat="1" x14ac:dyDescent="0.2">
      <c r="E109" s="29"/>
      <c r="J109" s="29"/>
      <c r="K109" s="29"/>
      <c r="L109" s="29"/>
      <c r="M109" s="29"/>
    </row>
    <row r="110" spans="1:13" s="8" customFormat="1" x14ac:dyDescent="0.2"/>
    <row r="111" spans="1:13" s="8" customFormat="1" x14ac:dyDescent="0.2"/>
    <row r="112" spans="1:13"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pans="1:13" s="8" customFormat="1" x14ac:dyDescent="0.2"/>
    <row r="130" spans="1:13" s="8" customFormat="1" x14ac:dyDescent="0.2">
      <c r="F130" s="29"/>
      <c r="G130" s="29"/>
      <c r="H130" s="29"/>
      <c r="I130" s="29"/>
    </row>
    <row r="131" spans="1:13" s="8" customFormat="1" x14ac:dyDescent="0.2">
      <c r="E131" s="29"/>
      <c r="F131" s="15"/>
      <c r="G131" s="15"/>
      <c r="H131" s="15"/>
      <c r="I131" s="15"/>
      <c r="J131" s="29"/>
      <c r="K131" s="29"/>
      <c r="L131" s="29"/>
      <c r="M131" s="29"/>
    </row>
    <row r="132" spans="1:13" s="8" customFormat="1" x14ac:dyDescent="0.2">
      <c r="A132" s="29"/>
      <c r="B132" s="29"/>
      <c r="C132" s="29"/>
      <c r="D132" s="29"/>
      <c r="E132" s="15"/>
      <c r="F132" s="15"/>
      <c r="G132" s="15"/>
      <c r="H132" s="15"/>
      <c r="I132" s="15"/>
      <c r="J132" s="15"/>
      <c r="K132" s="15"/>
      <c r="L132" s="15"/>
      <c r="M132" s="15"/>
    </row>
    <row r="133" spans="1:13" s="8" customFormat="1" x14ac:dyDescent="0.2">
      <c r="E133" s="15"/>
      <c r="F133" s="15"/>
      <c r="G133" s="15"/>
      <c r="H133" s="15"/>
      <c r="I133" s="15"/>
      <c r="J133" s="15"/>
      <c r="K133" s="15"/>
      <c r="L133" s="15"/>
      <c r="M133" s="15"/>
    </row>
    <row r="134" spans="1:13" s="29" customFormat="1" x14ac:dyDescent="0.2">
      <c r="A134" s="8"/>
      <c r="B134" s="8"/>
      <c r="C134" s="8"/>
      <c r="D134" s="8"/>
      <c r="E134" s="15"/>
      <c r="F134" s="15"/>
      <c r="G134" s="15"/>
      <c r="H134" s="15"/>
      <c r="I134" s="15"/>
      <c r="J134" s="15"/>
      <c r="K134" s="15"/>
      <c r="L134" s="15"/>
      <c r="M134" s="15"/>
    </row>
    <row r="135" spans="1:13" s="8" customFormat="1" x14ac:dyDescent="0.2">
      <c r="E135" s="15"/>
      <c r="F135" s="15"/>
      <c r="G135" s="15"/>
      <c r="H135" s="15"/>
      <c r="I135" s="15"/>
      <c r="J135" s="15"/>
      <c r="K135" s="15"/>
      <c r="L135" s="15"/>
      <c r="M135" s="15"/>
    </row>
    <row r="136" spans="1:13" s="8" customFormat="1" x14ac:dyDescent="0.2">
      <c r="E136" s="15"/>
      <c r="F136" s="15"/>
      <c r="G136" s="15"/>
      <c r="H136" s="15"/>
      <c r="I136" s="15"/>
      <c r="J136" s="15"/>
      <c r="K136" s="15"/>
      <c r="L136" s="15"/>
      <c r="M136" s="15"/>
    </row>
    <row r="137" spans="1:13" s="8" customFormat="1" x14ac:dyDescent="0.2">
      <c r="E137" s="15"/>
      <c r="F137" s="15"/>
      <c r="G137" s="15"/>
      <c r="H137" s="15"/>
      <c r="I137" s="15"/>
      <c r="J137" s="15"/>
      <c r="K137" s="15"/>
      <c r="L137" s="15"/>
      <c r="M137" s="15"/>
    </row>
    <row r="138" spans="1:13" s="8" customFormat="1" x14ac:dyDescent="0.2">
      <c r="E138" s="15"/>
      <c r="F138" s="15"/>
      <c r="G138" s="15"/>
      <c r="H138" s="15"/>
      <c r="I138" s="15"/>
      <c r="J138" s="15"/>
      <c r="K138" s="15"/>
      <c r="L138" s="15"/>
      <c r="M138" s="15"/>
    </row>
    <row r="139" spans="1:13" s="8" customFormat="1" x14ac:dyDescent="0.2">
      <c r="E139" s="15"/>
      <c r="F139" s="29"/>
      <c r="G139" s="29"/>
      <c r="H139" s="29"/>
      <c r="I139" s="29"/>
      <c r="J139" s="15"/>
      <c r="K139" s="15"/>
      <c r="L139" s="15"/>
      <c r="M139" s="15"/>
    </row>
    <row r="140" spans="1:13" s="8" customFormat="1" x14ac:dyDescent="0.2">
      <c r="E140" s="29"/>
      <c r="F140" s="15"/>
      <c r="G140" s="15"/>
      <c r="H140" s="15"/>
      <c r="I140" s="15"/>
      <c r="J140" s="29"/>
      <c r="K140" s="29"/>
      <c r="L140" s="29"/>
      <c r="M140" s="29"/>
    </row>
    <row r="141" spans="1:13" s="8" customFormat="1" x14ac:dyDescent="0.2">
      <c r="E141" s="15"/>
      <c r="F141" s="15"/>
      <c r="G141" s="15"/>
      <c r="H141" s="15"/>
      <c r="I141" s="15"/>
      <c r="J141" s="15"/>
      <c r="K141" s="15"/>
      <c r="L141" s="15"/>
      <c r="M141" s="15"/>
    </row>
    <row r="142" spans="1:13" s="8" customFormat="1" x14ac:dyDescent="0.2">
      <c r="E142" s="15"/>
      <c r="F142" s="15"/>
      <c r="G142" s="15"/>
      <c r="H142" s="15"/>
      <c r="I142" s="15"/>
      <c r="J142" s="15"/>
      <c r="K142" s="15"/>
      <c r="L142" s="15"/>
      <c r="M142" s="15"/>
    </row>
    <row r="143" spans="1:13" s="8" customFormat="1" x14ac:dyDescent="0.2">
      <c r="E143" s="15"/>
      <c r="F143" s="15"/>
      <c r="G143" s="15"/>
      <c r="H143" s="15"/>
      <c r="I143" s="15"/>
      <c r="J143" s="15"/>
      <c r="K143" s="15"/>
      <c r="L143" s="15"/>
      <c r="M143" s="15"/>
    </row>
    <row r="144" spans="1:13" s="8" customFormat="1" x14ac:dyDescent="0.2">
      <c r="E144" s="15"/>
      <c r="F144" s="15"/>
      <c r="G144" s="15"/>
      <c r="H144" s="15"/>
      <c r="I144" s="15"/>
      <c r="J144" s="15"/>
      <c r="K144" s="15"/>
      <c r="L144" s="15"/>
      <c r="M144" s="15"/>
    </row>
    <row r="145" spans="1:13" s="8" customFormat="1" x14ac:dyDescent="0.2">
      <c r="E145" s="15"/>
      <c r="F145" s="15"/>
      <c r="G145" s="15"/>
      <c r="H145" s="15"/>
      <c r="I145" s="15"/>
      <c r="J145" s="15"/>
      <c r="K145" s="15"/>
      <c r="L145" s="15"/>
      <c r="M145" s="15"/>
    </row>
    <row r="146" spans="1:13" s="8" customFormat="1" x14ac:dyDescent="0.2">
      <c r="E146" s="15"/>
      <c r="F146" s="15"/>
      <c r="G146" s="15"/>
      <c r="H146" s="15"/>
      <c r="I146" s="15"/>
      <c r="J146" s="15"/>
      <c r="K146" s="15"/>
      <c r="L146" s="15"/>
      <c r="M146" s="15"/>
    </row>
    <row r="147" spans="1:13" s="8" customFormat="1" x14ac:dyDescent="0.2">
      <c r="E147" s="15"/>
      <c r="F147" s="15"/>
      <c r="G147" s="15"/>
      <c r="H147" s="15"/>
      <c r="I147" s="15"/>
      <c r="J147" s="15"/>
      <c r="K147" s="15"/>
      <c r="L147" s="15"/>
      <c r="M147" s="15"/>
    </row>
    <row r="148" spans="1:13" s="8" customFormat="1" x14ac:dyDescent="0.2">
      <c r="E148" s="15"/>
      <c r="F148" s="29"/>
      <c r="G148" s="29"/>
      <c r="H148" s="29"/>
      <c r="I148" s="29"/>
      <c r="J148" s="15"/>
      <c r="K148" s="15"/>
      <c r="L148" s="15"/>
      <c r="M148" s="15"/>
    </row>
    <row r="149" spans="1:13" s="8" customFormat="1" x14ac:dyDescent="0.2">
      <c r="E149" s="29"/>
      <c r="F149" s="15"/>
      <c r="G149" s="15"/>
      <c r="H149" s="15"/>
      <c r="I149" s="15"/>
      <c r="J149" s="29"/>
      <c r="K149" s="29"/>
      <c r="L149" s="29"/>
      <c r="M149" s="29"/>
    </row>
    <row r="150" spans="1:13" s="8" customFormat="1" x14ac:dyDescent="0.2">
      <c r="E150" s="15"/>
      <c r="F150" s="15"/>
      <c r="G150" s="15"/>
      <c r="H150" s="15"/>
      <c r="I150" s="15"/>
      <c r="J150" s="15"/>
      <c r="K150" s="15"/>
      <c r="L150" s="15"/>
      <c r="M150" s="15"/>
    </row>
    <row r="151" spans="1:13" s="8" customFormat="1" x14ac:dyDescent="0.2">
      <c r="E151" s="15"/>
      <c r="F151" s="15"/>
      <c r="G151" s="15"/>
      <c r="H151" s="15"/>
      <c r="I151" s="15"/>
      <c r="J151" s="15"/>
      <c r="K151" s="15"/>
      <c r="L151" s="15"/>
      <c r="M151" s="15"/>
    </row>
    <row r="152" spans="1:13" s="8" customFormat="1" x14ac:dyDescent="0.2">
      <c r="E152" s="15"/>
      <c r="F152" s="15"/>
      <c r="G152" s="15"/>
      <c r="H152" s="15"/>
      <c r="I152" s="15"/>
      <c r="J152" s="15"/>
      <c r="K152" s="15"/>
      <c r="L152" s="15"/>
      <c r="M152" s="15"/>
    </row>
    <row r="153" spans="1:13" s="8" customFormat="1" x14ac:dyDescent="0.2">
      <c r="E153" s="15"/>
      <c r="F153" s="15"/>
      <c r="G153" s="15"/>
      <c r="H153" s="15"/>
      <c r="I153" s="15"/>
      <c r="J153" s="15"/>
      <c r="K153" s="15"/>
      <c r="L153" s="15"/>
      <c r="M153" s="15"/>
    </row>
    <row r="154" spans="1:13" s="8" customFormat="1" x14ac:dyDescent="0.2">
      <c r="A154" s="29"/>
      <c r="B154" s="29"/>
      <c r="C154" s="29"/>
      <c r="D154" s="29"/>
      <c r="E154" s="15"/>
      <c r="F154" s="15"/>
      <c r="G154" s="15"/>
      <c r="H154" s="15"/>
      <c r="I154" s="15"/>
      <c r="J154" s="15"/>
      <c r="K154" s="15"/>
      <c r="L154" s="15"/>
      <c r="M154" s="15"/>
    </row>
    <row r="155" spans="1:13" s="8" customFormat="1" x14ac:dyDescent="0.2">
      <c r="A155" s="15"/>
      <c r="B155" s="18"/>
      <c r="C155" s="15"/>
      <c r="D155" s="19"/>
      <c r="E155" s="15"/>
      <c r="F155" s="15"/>
      <c r="G155" s="15"/>
      <c r="H155" s="15"/>
      <c r="I155" s="15"/>
      <c r="J155" s="15"/>
      <c r="K155" s="15"/>
      <c r="L155" s="15"/>
      <c r="M155" s="15"/>
    </row>
    <row r="156" spans="1:13" s="29" customFormat="1" x14ac:dyDescent="0.2">
      <c r="A156" s="15"/>
      <c r="B156" s="18"/>
      <c r="C156" s="15"/>
      <c r="D156" s="19"/>
      <c r="E156" s="15"/>
      <c r="F156" s="15"/>
      <c r="G156" s="15"/>
      <c r="H156" s="15"/>
      <c r="I156" s="15"/>
      <c r="J156" s="15"/>
      <c r="K156" s="15"/>
      <c r="L156" s="15"/>
      <c r="M156" s="15"/>
    </row>
    <row r="157" spans="1:13" x14ac:dyDescent="0.2">
      <c r="B157" s="15"/>
      <c r="D157" s="15"/>
    </row>
    <row r="163" spans="1:13" x14ac:dyDescent="0.2">
      <c r="A163" s="29"/>
      <c r="B163" s="29"/>
      <c r="C163" s="29"/>
      <c r="D163" s="29"/>
    </row>
    <row r="165" spans="1:13" s="29" customFormat="1" x14ac:dyDescent="0.2">
      <c r="A165" s="15"/>
      <c r="B165" s="18"/>
      <c r="C165" s="15"/>
      <c r="D165" s="19"/>
      <c r="E165" s="15"/>
      <c r="F165" s="15"/>
      <c r="G165" s="15"/>
      <c r="H165" s="15"/>
      <c r="I165" s="15"/>
      <c r="J165" s="15"/>
      <c r="K165" s="15"/>
      <c r="L165" s="15"/>
      <c r="M165" s="15"/>
    </row>
    <row r="172" spans="1:13" x14ac:dyDescent="0.2">
      <c r="A172" s="29"/>
      <c r="B172" s="29"/>
      <c r="C172" s="29"/>
      <c r="D172" s="29"/>
    </row>
    <row r="174" spans="1:13" s="29" customFormat="1" x14ac:dyDescent="0.2">
      <c r="A174" s="15"/>
      <c r="B174" s="18"/>
      <c r="C174" s="15"/>
      <c r="D174" s="19"/>
      <c r="E174" s="15"/>
      <c r="F174" s="15"/>
      <c r="G174" s="15"/>
      <c r="H174" s="15"/>
      <c r="I174" s="15"/>
      <c r="J174" s="15"/>
      <c r="K174" s="15"/>
      <c r="L174" s="15"/>
      <c r="M174" s="15"/>
    </row>
  </sheetData>
  <mergeCells count="6">
    <mergeCell ref="A7:D7"/>
    <mergeCell ref="A1:D1"/>
    <mergeCell ref="A3:D3"/>
    <mergeCell ref="A4:D4"/>
    <mergeCell ref="A5:D5"/>
    <mergeCell ref="A6:D6"/>
  </mergeCells>
  <hyperlinks>
    <hyperlink ref="F1" location="'Test Case List'!A1" display="Return to Test Case List" xr:uid="{98E56DF0-C44C-4780-A79C-4D03AEF0F5F5}"/>
  </hyperlinks>
  <pageMargins left="0.7" right="0.7" top="0.75" bottom="0.75" header="0.3" footer="0.3"/>
  <pageSetup scale="73" orientation="portrait" r:id="rId1"/>
  <headerFooter>
    <oddFooter>&amp;C_x000D_&amp;1#&amp;"Calibri"&amp;10&amp;K000000 Confidential</oddFooter>
  </headerFooter>
  <colBreaks count="1" manualBreakCount="1">
    <brk id="4" max="1048575" man="1"/>
  </col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64348-147E-4F28-BD2D-A188C4C05AEC}">
  <sheetPr>
    <pageSetUpPr fitToPage="1"/>
  </sheetPr>
  <dimension ref="A1:M174"/>
  <sheetViews>
    <sheetView tabSelected="1" zoomScaleNormal="100" workbookViewId="0">
      <selection activeCell="F18" sqref="F18"/>
    </sheetView>
  </sheetViews>
  <sheetFormatPr defaultColWidth="9.140625" defaultRowHeight="12.75" x14ac:dyDescent="0.2"/>
  <cols>
    <col min="1" max="1" width="6.85546875" style="15" customWidth="1"/>
    <col min="2" max="2" width="6.85546875" style="18" customWidth="1"/>
    <col min="3" max="3" width="47.140625" style="15" customWidth="1"/>
    <col min="4" max="4" width="65.140625" style="19" customWidth="1"/>
    <col min="5" max="5" width="9.140625" style="15"/>
    <col min="6" max="6" width="33.7109375" style="15" customWidth="1"/>
    <col min="7" max="7" width="81.85546875" style="15" customWidth="1"/>
    <col min="8" max="8" width="51.28515625" style="15" customWidth="1"/>
    <col min="9" max="9" width="74" style="15" customWidth="1"/>
    <col min="10" max="16384" width="9.140625" style="15"/>
  </cols>
  <sheetData>
    <row r="1" spans="1:13" ht="15.75" x14ac:dyDescent="0.2">
      <c r="A1" s="153" t="s">
        <v>405</v>
      </c>
      <c r="B1" s="153"/>
      <c r="C1" s="153"/>
      <c r="D1" s="153"/>
      <c r="F1" s="105" t="s">
        <v>37</v>
      </c>
    </row>
    <row r="2" spans="1:13" s="8" customFormat="1" x14ac:dyDescent="0.2"/>
    <row r="3" spans="1:13" s="8" customFormat="1" ht="15" customHeight="1" x14ac:dyDescent="0.2">
      <c r="A3" s="154" t="s">
        <v>283</v>
      </c>
      <c r="B3" s="155"/>
      <c r="C3" s="155"/>
      <c r="D3" s="156"/>
    </row>
    <row r="4" spans="1:13" s="8" customFormat="1" ht="15" customHeight="1" x14ac:dyDescent="0.2">
      <c r="A4" s="145" t="s">
        <v>259</v>
      </c>
      <c r="B4" s="146"/>
      <c r="C4" s="146"/>
      <c r="D4" s="147"/>
    </row>
    <row r="5" spans="1:13" s="8" customFormat="1" ht="18.75" customHeight="1" x14ac:dyDescent="0.2">
      <c r="A5" s="148" t="s">
        <v>404</v>
      </c>
      <c r="B5" s="148"/>
      <c r="C5" s="148"/>
      <c r="D5" s="148"/>
    </row>
    <row r="6" spans="1:13" s="8" customFormat="1" ht="28.5" customHeight="1" x14ac:dyDescent="0.2">
      <c r="A6" s="148" t="s">
        <v>285</v>
      </c>
      <c r="B6" s="148"/>
      <c r="C6" s="148"/>
      <c r="D6" s="148"/>
    </row>
    <row r="7" spans="1:13" s="8" customFormat="1" ht="28.5" customHeight="1" x14ac:dyDescent="0.2">
      <c r="A7" s="150" t="s">
        <v>396</v>
      </c>
      <c r="B7" s="151"/>
      <c r="C7" s="151"/>
      <c r="D7" s="152"/>
    </row>
    <row r="8" spans="1:13" s="8" customFormat="1" x14ac:dyDescent="0.2">
      <c r="A8" s="16"/>
      <c r="B8" s="16"/>
      <c r="C8" s="16"/>
      <c r="D8" s="16"/>
    </row>
    <row r="9" spans="1:13" x14ac:dyDescent="0.2">
      <c r="A9" s="41" t="s">
        <v>230</v>
      </c>
      <c r="E9" s="8"/>
      <c r="G9" s="18"/>
      <c r="I9" s="19"/>
      <c r="J9" s="8"/>
      <c r="K9" s="8"/>
      <c r="L9" s="8"/>
      <c r="M9" s="8"/>
    </row>
    <row r="10" spans="1:13" x14ac:dyDescent="0.2">
      <c r="A10" s="20" t="s">
        <v>44</v>
      </c>
      <c r="B10" s="21">
        <v>2</v>
      </c>
      <c r="C10" s="22" t="s">
        <v>45</v>
      </c>
      <c r="D10" s="23" t="s">
        <v>82</v>
      </c>
    </row>
    <row r="11" spans="1:13" x14ac:dyDescent="0.2">
      <c r="A11" s="20" t="s">
        <v>44</v>
      </c>
      <c r="B11" s="21">
        <v>3</v>
      </c>
      <c r="C11" s="22" t="s">
        <v>48</v>
      </c>
      <c r="D11" s="23"/>
    </row>
    <row r="12" spans="1:13" x14ac:dyDescent="0.2">
      <c r="A12" s="20" t="s">
        <v>44</v>
      </c>
      <c r="B12" s="21">
        <v>4</v>
      </c>
      <c r="C12" s="22" t="s">
        <v>49</v>
      </c>
      <c r="D12" s="23"/>
    </row>
    <row r="13" spans="1:13" x14ac:dyDescent="0.2">
      <c r="A13" s="20" t="s">
        <v>44</v>
      </c>
      <c r="B13" s="21">
        <v>6</v>
      </c>
      <c r="C13" s="22" t="s">
        <v>72</v>
      </c>
      <c r="D13" s="23"/>
    </row>
    <row r="14" spans="1:13" x14ac:dyDescent="0.2">
      <c r="A14" s="22" t="s">
        <v>44</v>
      </c>
      <c r="B14" s="24">
        <v>7</v>
      </c>
      <c r="C14" s="24" t="s">
        <v>50</v>
      </c>
      <c r="D14" s="23"/>
    </row>
    <row r="15" spans="1:13" x14ac:dyDescent="0.2">
      <c r="A15" s="22" t="s">
        <v>44</v>
      </c>
      <c r="B15" s="24">
        <v>11</v>
      </c>
      <c r="C15" s="24" t="s">
        <v>51</v>
      </c>
      <c r="D15" s="23"/>
    </row>
    <row r="16" spans="1:13" x14ac:dyDescent="0.2">
      <c r="A16" s="22" t="s">
        <v>44</v>
      </c>
      <c r="B16" s="24">
        <v>12</v>
      </c>
      <c r="C16" s="24" t="s">
        <v>52</v>
      </c>
      <c r="D16" s="23"/>
    </row>
    <row r="17" spans="1:7" x14ac:dyDescent="0.2">
      <c r="A17" s="20" t="s">
        <v>44</v>
      </c>
      <c r="B17" s="21">
        <v>14</v>
      </c>
      <c r="C17" s="22" t="s">
        <v>53</v>
      </c>
      <c r="D17" s="23" t="s">
        <v>73</v>
      </c>
    </row>
    <row r="18" spans="1:7" x14ac:dyDescent="0.2">
      <c r="A18" s="20" t="s">
        <v>44</v>
      </c>
      <c r="B18" s="21">
        <v>22</v>
      </c>
      <c r="C18" s="25" t="s">
        <v>55</v>
      </c>
      <c r="D18" s="23" t="s">
        <v>382</v>
      </c>
    </row>
    <row r="19" spans="1:7" x14ac:dyDescent="0.2">
      <c r="A19" s="20" t="s">
        <v>44</v>
      </c>
      <c r="B19" s="21">
        <v>24</v>
      </c>
      <c r="C19" s="22" t="s">
        <v>58</v>
      </c>
      <c r="D19" s="23" t="s">
        <v>59</v>
      </c>
    </row>
    <row r="20" spans="1:7" x14ac:dyDescent="0.2">
      <c r="A20" s="20" t="s">
        <v>44</v>
      </c>
      <c r="B20" s="21">
        <v>26</v>
      </c>
      <c r="C20" s="22" t="s">
        <v>60</v>
      </c>
      <c r="D20" s="23"/>
    </row>
    <row r="21" spans="1:7" x14ac:dyDescent="0.2">
      <c r="A21" s="20" t="s">
        <v>44</v>
      </c>
      <c r="B21" s="21">
        <v>32</v>
      </c>
      <c r="C21" s="22" t="s">
        <v>61</v>
      </c>
      <c r="D21" s="23"/>
    </row>
    <row r="22" spans="1:7" x14ac:dyDescent="0.2">
      <c r="A22" s="22" t="s">
        <v>44</v>
      </c>
      <c r="B22" s="24">
        <v>33</v>
      </c>
      <c r="C22" s="22" t="s">
        <v>62</v>
      </c>
      <c r="D22" s="23"/>
    </row>
    <row r="23" spans="1:7" x14ac:dyDescent="0.2">
      <c r="A23" s="22" t="s">
        <v>44</v>
      </c>
      <c r="B23" s="24">
        <v>42</v>
      </c>
      <c r="C23" s="22" t="s">
        <v>63</v>
      </c>
      <c r="D23" s="23"/>
    </row>
    <row r="24" spans="1:7" x14ac:dyDescent="0.2">
      <c r="A24" s="22" t="s">
        <v>44</v>
      </c>
      <c r="B24" s="24">
        <v>43</v>
      </c>
      <c r="C24" s="22" t="s">
        <v>64</v>
      </c>
      <c r="D24" s="23"/>
      <c r="G24" s="119"/>
    </row>
    <row r="25" spans="1:7" ht="13.5" x14ac:dyDescent="0.2">
      <c r="A25" s="22" t="s">
        <v>44</v>
      </c>
      <c r="B25" s="24">
        <v>44</v>
      </c>
      <c r="C25" s="22" t="s">
        <v>75</v>
      </c>
      <c r="D25" s="61" t="s">
        <v>288</v>
      </c>
      <c r="G25" s="63"/>
    </row>
    <row r="26" spans="1:7" x14ac:dyDescent="0.2">
      <c r="A26" s="22" t="s">
        <v>44</v>
      </c>
      <c r="B26" s="24">
        <v>48</v>
      </c>
      <c r="C26" s="22" t="s">
        <v>233</v>
      </c>
      <c r="D26" s="23"/>
      <c r="G26" s="63"/>
    </row>
    <row r="27" spans="1:7" s="8" customFormat="1" x14ac:dyDescent="0.2">
      <c r="A27" s="22" t="s">
        <v>44</v>
      </c>
      <c r="B27" s="24">
        <v>49</v>
      </c>
      <c r="C27" s="22" t="s">
        <v>68</v>
      </c>
      <c r="D27" s="23"/>
      <c r="G27" s="63"/>
    </row>
    <row r="28" spans="1:7" x14ac:dyDescent="0.2">
      <c r="A28" s="22" t="s">
        <v>44</v>
      </c>
      <c r="B28" s="24">
        <v>51</v>
      </c>
      <c r="C28" s="22" t="s">
        <v>222</v>
      </c>
      <c r="D28" s="33"/>
      <c r="G28" s="63"/>
    </row>
    <row r="29" spans="1:7" x14ac:dyDescent="0.2">
      <c r="A29" s="22" t="s">
        <v>44</v>
      </c>
      <c r="B29" s="24">
        <v>92</v>
      </c>
      <c r="C29" s="22" t="s">
        <v>69</v>
      </c>
      <c r="D29" s="23"/>
      <c r="G29" s="63"/>
    </row>
    <row r="30" spans="1:7" x14ac:dyDescent="0.2">
      <c r="A30" s="20" t="s">
        <v>44</v>
      </c>
      <c r="B30" s="21">
        <v>100</v>
      </c>
      <c r="C30" s="22" t="s">
        <v>234</v>
      </c>
      <c r="D30" s="23"/>
      <c r="G30" s="63"/>
    </row>
    <row r="31" spans="1:7" s="8" customFormat="1" x14ac:dyDescent="0.2">
      <c r="A31" s="22" t="s">
        <v>44</v>
      </c>
      <c r="B31" s="24">
        <v>106</v>
      </c>
      <c r="C31" s="22" t="s">
        <v>79</v>
      </c>
      <c r="D31" s="23"/>
      <c r="G31" s="63"/>
    </row>
    <row r="32" spans="1:7" s="8" customFormat="1" x14ac:dyDescent="0.2">
      <c r="A32" s="22" t="s">
        <v>44</v>
      </c>
      <c r="B32" s="24">
        <v>122</v>
      </c>
      <c r="C32" s="22" t="s">
        <v>146</v>
      </c>
      <c r="D32" s="23" t="s">
        <v>384</v>
      </c>
      <c r="G32" s="63"/>
    </row>
    <row r="33" spans="1:13" s="8" customFormat="1" ht="12" customHeight="1" x14ac:dyDescent="0.2">
      <c r="A33" s="22" t="s">
        <v>44</v>
      </c>
      <c r="B33" s="24">
        <v>123</v>
      </c>
      <c r="C33" s="22" t="s">
        <v>80</v>
      </c>
      <c r="D33" s="23"/>
      <c r="G33" s="122"/>
    </row>
    <row r="34" spans="1:13" s="8" customFormat="1" x14ac:dyDescent="0.2"/>
    <row r="35" spans="1:13" s="8" customFormat="1" x14ac:dyDescent="0.2">
      <c r="A35" s="41" t="s">
        <v>235</v>
      </c>
      <c r="B35" s="18"/>
      <c r="C35" s="15"/>
      <c r="D35" s="19"/>
      <c r="F35" s="29"/>
      <c r="G35" s="29"/>
      <c r="H35" s="29"/>
      <c r="I35" s="29"/>
    </row>
    <row r="36" spans="1:13" s="8" customFormat="1" x14ac:dyDescent="0.2">
      <c r="A36" s="20" t="s">
        <v>44</v>
      </c>
      <c r="B36" s="21">
        <v>2</v>
      </c>
      <c r="C36" s="22" t="s">
        <v>45</v>
      </c>
      <c r="D36" s="23" t="s">
        <v>82</v>
      </c>
      <c r="E36" s="29"/>
      <c r="F36" s="117"/>
      <c r="G36" s="63"/>
      <c r="H36" s="117"/>
      <c r="I36" s="63"/>
      <c r="J36" s="29"/>
      <c r="K36" s="29"/>
      <c r="L36" s="29"/>
      <c r="M36" s="29"/>
    </row>
    <row r="37" spans="1:13" x14ac:dyDescent="0.2">
      <c r="A37" s="20" t="s">
        <v>44</v>
      </c>
      <c r="B37" s="21">
        <v>3</v>
      </c>
      <c r="C37" s="22" t="s">
        <v>48</v>
      </c>
      <c r="D37" s="23"/>
      <c r="E37" s="8"/>
      <c r="F37" s="117"/>
      <c r="G37" s="63"/>
      <c r="H37" s="117"/>
      <c r="I37" s="63"/>
      <c r="J37" s="8"/>
      <c r="K37" s="8"/>
      <c r="L37" s="8"/>
      <c r="M37" s="8"/>
    </row>
    <row r="38" spans="1:13" s="8" customFormat="1" x14ac:dyDescent="0.2">
      <c r="A38" s="20" t="s">
        <v>44</v>
      </c>
      <c r="B38" s="21">
        <v>4</v>
      </c>
      <c r="C38" s="22" t="s">
        <v>49</v>
      </c>
      <c r="D38" s="23"/>
      <c r="F38" s="117"/>
      <c r="G38" s="63"/>
      <c r="H38" s="117"/>
      <c r="I38" s="63"/>
    </row>
    <row r="39" spans="1:13" s="29" customFormat="1" x14ac:dyDescent="0.2">
      <c r="A39" s="20" t="s">
        <v>44</v>
      </c>
      <c r="B39" s="21">
        <v>6</v>
      </c>
      <c r="C39" s="22" t="s">
        <v>72</v>
      </c>
      <c r="D39" s="23"/>
      <c r="E39" s="8"/>
      <c r="F39" s="117"/>
      <c r="G39" s="63"/>
      <c r="H39" s="117"/>
      <c r="I39" s="63"/>
      <c r="J39" s="8"/>
      <c r="K39" s="8"/>
      <c r="L39" s="8"/>
      <c r="M39" s="8"/>
    </row>
    <row r="40" spans="1:13" s="8" customFormat="1" x14ac:dyDescent="0.2">
      <c r="A40" s="22" t="s">
        <v>44</v>
      </c>
      <c r="B40" s="24">
        <v>7</v>
      </c>
      <c r="C40" s="24" t="s">
        <v>50</v>
      </c>
      <c r="D40" s="23"/>
      <c r="F40" s="118"/>
      <c r="G40" s="63"/>
      <c r="H40" s="118"/>
      <c r="I40" s="63"/>
    </row>
    <row r="41" spans="1:13" s="8" customFormat="1" x14ac:dyDescent="0.2">
      <c r="A41" s="22" t="s">
        <v>44</v>
      </c>
      <c r="B41" s="24">
        <v>11</v>
      </c>
      <c r="C41" s="24" t="s">
        <v>51</v>
      </c>
      <c r="D41" s="23"/>
      <c r="F41" s="118"/>
      <c r="G41" s="63"/>
      <c r="H41" s="118"/>
      <c r="I41" s="63"/>
    </row>
    <row r="42" spans="1:13" s="8" customFormat="1" x14ac:dyDescent="0.2">
      <c r="A42" s="22" t="s">
        <v>44</v>
      </c>
      <c r="B42" s="24">
        <v>12</v>
      </c>
      <c r="C42" s="24" t="s">
        <v>52</v>
      </c>
      <c r="D42" s="23"/>
      <c r="F42" s="118"/>
      <c r="G42" s="63"/>
      <c r="H42" s="118"/>
      <c r="I42" s="63"/>
    </row>
    <row r="43" spans="1:13" s="8" customFormat="1" x14ac:dyDescent="0.2">
      <c r="A43" s="20" t="s">
        <v>44</v>
      </c>
      <c r="B43" s="21">
        <v>14</v>
      </c>
      <c r="C43" s="22" t="s">
        <v>53</v>
      </c>
      <c r="D43" s="23" t="s">
        <v>73</v>
      </c>
      <c r="F43" s="117"/>
      <c r="G43" s="63"/>
      <c r="H43" s="117"/>
      <c r="I43" s="63"/>
    </row>
    <row r="44" spans="1:13" s="8" customFormat="1" x14ac:dyDescent="0.2">
      <c r="A44" s="20" t="s">
        <v>44</v>
      </c>
      <c r="B44" s="21">
        <v>22</v>
      </c>
      <c r="C44" s="22" t="s">
        <v>55</v>
      </c>
      <c r="D44" s="23" t="s">
        <v>382</v>
      </c>
      <c r="F44" s="117"/>
      <c r="G44" s="63"/>
      <c r="H44" s="117"/>
      <c r="I44" s="63"/>
    </row>
    <row r="45" spans="1:13" s="8" customFormat="1" x14ac:dyDescent="0.2">
      <c r="A45" s="20" t="s">
        <v>44</v>
      </c>
      <c r="B45" s="21">
        <v>24</v>
      </c>
      <c r="C45" s="22" t="s">
        <v>58</v>
      </c>
      <c r="D45" s="23" t="s">
        <v>59</v>
      </c>
      <c r="F45" s="117"/>
      <c r="G45" s="63"/>
      <c r="H45" s="117"/>
      <c r="I45" s="63"/>
    </row>
    <row r="46" spans="1:13" s="8" customFormat="1" x14ac:dyDescent="0.2">
      <c r="A46" s="20" t="s">
        <v>44</v>
      </c>
      <c r="B46" s="21">
        <v>26</v>
      </c>
      <c r="C46" s="22" t="s">
        <v>60</v>
      </c>
      <c r="D46" s="23"/>
      <c r="F46" s="117"/>
      <c r="G46" s="63"/>
      <c r="H46" s="117"/>
      <c r="I46" s="63"/>
    </row>
    <row r="47" spans="1:13" s="8" customFormat="1" x14ac:dyDescent="0.2">
      <c r="A47" s="20" t="s">
        <v>44</v>
      </c>
      <c r="B47" s="21">
        <v>32</v>
      </c>
      <c r="C47" s="22" t="s">
        <v>61</v>
      </c>
      <c r="D47" s="23"/>
      <c r="F47" s="117"/>
      <c r="G47" s="63"/>
      <c r="H47" s="117"/>
      <c r="I47" s="63"/>
    </row>
    <row r="48" spans="1:13" x14ac:dyDescent="0.2">
      <c r="A48" s="22" t="s">
        <v>44</v>
      </c>
      <c r="B48" s="24">
        <v>33</v>
      </c>
      <c r="C48" s="22" t="s">
        <v>62</v>
      </c>
      <c r="D48" s="23"/>
      <c r="E48" s="8"/>
      <c r="F48" s="117"/>
      <c r="G48" s="63"/>
      <c r="H48" s="117"/>
      <c r="I48" s="63"/>
      <c r="J48" s="8"/>
      <c r="K48" s="8"/>
      <c r="L48" s="8"/>
      <c r="M48" s="8"/>
    </row>
    <row r="49" spans="1:13" s="8" customFormat="1" x14ac:dyDescent="0.2">
      <c r="A49" s="22" t="s">
        <v>44</v>
      </c>
      <c r="B49" s="24">
        <v>38</v>
      </c>
      <c r="C49" s="22" t="s">
        <v>83</v>
      </c>
      <c r="D49" s="23"/>
      <c r="F49" s="117"/>
      <c r="G49" s="63"/>
      <c r="H49" s="117"/>
      <c r="I49" s="123"/>
    </row>
    <row r="50" spans="1:13" s="8" customFormat="1" x14ac:dyDescent="0.2">
      <c r="A50" s="22" t="s">
        <v>44</v>
      </c>
      <c r="B50" s="24">
        <v>39</v>
      </c>
      <c r="C50" s="22" t="s">
        <v>84</v>
      </c>
      <c r="D50" s="23" t="s">
        <v>122</v>
      </c>
      <c r="F50" s="117"/>
      <c r="G50" s="63"/>
      <c r="H50" s="117"/>
      <c r="I50" s="63"/>
    </row>
    <row r="51" spans="1:13" s="8" customFormat="1" x14ac:dyDescent="0.2">
      <c r="A51" s="22" t="s">
        <v>44</v>
      </c>
      <c r="B51" s="24">
        <v>40</v>
      </c>
      <c r="C51" s="22" t="s">
        <v>90</v>
      </c>
      <c r="D51" s="23"/>
      <c r="F51" s="117"/>
      <c r="G51" s="63"/>
      <c r="H51" s="117"/>
      <c r="I51" s="63"/>
    </row>
    <row r="52" spans="1:13" s="8" customFormat="1" x14ac:dyDescent="0.2">
      <c r="A52" s="22" t="s">
        <v>44</v>
      </c>
      <c r="B52" s="24">
        <v>42</v>
      </c>
      <c r="C52" s="22" t="s">
        <v>63</v>
      </c>
      <c r="D52" s="23"/>
      <c r="F52" s="117"/>
      <c r="G52" s="119"/>
      <c r="H52" s="117"/>
      <c r="I52" s="63"/>
    </row>
    <row r="53" spans="1:13" s="8" customFormat="1" x14ac:dyDescent="0.2">
      <c r="A53" s="22" t="s">
        <v>44</v>
      </c>
      <c r="B53" s="24">
        <v>43</v>
      </c>
      <c r="C53" s="22" t="s">
        <v>64</v>
      </c>
      <c r="D53" s="23"/>
      <c r="F53" s="117"/>
      <c r="G53" s="63"/>
      <c r="H53" s="117"/>
      <c r="I53" s="119"/>
    </row>
    <row r="54" spans="1:13" s="8" customFormat="1" ht="25.5" x14ac:dyDescent="0.2">
      <c r="A54" s="22" t="s">
        <v>44</v>
      </c>
      <c r="B54" s="24">
        <v>44</v>
      </c>
      <c r="C54" s="22" t="s">
        <v>75</v>
      </c>
      <c r="D54" s="26" t="s">
        <v>391</v>
      </c>
      <c r="F54" s="117"/>
      <c r="G54" s="63"/>
      <c r="H54" s="117"/>
      <c r="I54" s="63"/>
    </row>
    <row r="55" spans="1:13" s="8" customFormat="1" x14ac:dyDescent="0.2">
      <c r="A55" s="22" t="s">
        <v>44</v>
      </c>
      <c r="B55" s="24">
        <v>48</v>
      </c>
      <c r="C55" s="22" t="s">
        <v>233</v>
      </c>
      <c r="D55" s="23"/>
      <c r="F55" s="117"/>
      <c r="G55" s="63"/>
      <c r="H55" s="117"/>
      <c r="I55" s="63"/>
    </row>
    <row r="56" spans="1:13" s="8" customFormat="1" x14ac:dyDescent="0.2">
      <c r="A56" s="22" t="s">
        <v>44</v>
      </c>
      <c r="B56" s="24">
        <v>49</v>
      </c>
      <c r="C56" s="22" t="s">
        <v>68</v>
      </c>
      <c r="D56" s="23"/>
      <c r="F56" s="117"/>
      <c r="G56" s="63"/>
      <c r="H56" s="117"/>
      <c r="I56" s="63"/>
    </row>
    <row r="57" spans="1:13" s="8" customFormat="1" x14ac:dyDescent="0.2">
      <c r="A57" s="22" t="s">
        <v>44</v>
      </c>
      <c r="B57" s="24">
        <v>51</v>
      </c>
      <c r="C57" s="22" t="s">
        <v>77</v>
      </c>
      <c r="D57" s="23"/>
      <c r="F57" s="117"/>
      <c r="G57" s="117"/>
      <c r="H57" s="117"/>
      <c r="I57" s="63"/>
    </row>
    <row r="58" spans="1:13" s="29" customFormat="1" x14ac:dyDescent="0.2">
      <c r="A58" s="22" t="s">
        <v>44</v>
      </c>
      <c r="B58" s="24">
        <v>92</v>
      </c>
      <c r="C58" s="22" t="s">
        <v>69</v>
      </c>
      <c r="D58" s="23"/>
      <c r="E58" s="8"/>
      <c r="F58" s="117"/>
      <c r="G58" s="123"/>
      <c r="H58" s="117"/>
      <c r="I58" s="117"/>
      <c r="J58" s="8"/>
      <c r="K58" s="8"/>
      <c r="L58" s="8"/>
      <c r="M58" s="8"/>
    </row>
    <row r="59" spans="1:13" s="8" customFormat="1" x14ac:dyDescent="0.2">
      <c r="A59" s="20" t="s">
        <v>44</v>
      </c>
      <c r="B59" s="21">
        <v>100</v>
      </c>
      <c r="C59" s="22" t="s">
        <v>234</v>
      </c>
      <c r="D59" s="23"/>
      <c r="F59" s="117"/>
      <c r="G59" s="118"/>
      <c r="H59" s="117"/>
      <c r="I59" s="123"/>
    </row>
    <row r="60" spans="1:13" s="8" customFormat="1" x14ac:dyDescent="0.2">
      <c r="A60" s="22" t="s">
        <v>44</v>
      </c>
      <c r="B60" s="24">
        <v>106</v>
      </c>
      <c r="C60" s="22" t="s">
        <v>79</v>
      </c>
      <c r="D60" s="23"/>
      <c r="E60" s="29"/>
      <c r="J60" s="29"/>
      <c r="K60" s="29"/>
      <c r="L60" s="29"/>
      <c r="M60" s="29"/>
    </row>
    <row r="61" spans="1:13" s="8" customFormat="1" x14ac:dyDescent="0.2">
      <c r="A61" s="22" t="s">
        <v>44</v>
      </c>
      <c r="B61" s="24">
        <v>123</v>
      </c>
      <c r="C61" s="22" t="s">
        <v>80</v>
      </c>
      <c r="D61" s="116" t="s">
        <v>165</v>
      </c>
    </row>
    <row r="62" spans="1:13" s="8" customFormat="1" x14ac:dyDescent="0.2"/>
    <row r="63" spans="1:13" s="8" customFormat="1" x14ac:dyDescent="0.2"/>
    <row r="64" spans="1:13"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ht="12" customHeight="1" x14ac:dyDescent="0.2"/>
    <row r="79" s="8" customFormat="1" x14ac:dyDescent="0.2"/>
    <row r="80" s="8" customFormat="1" x14ac:dyDescent="0.2"/>
    <row r="81" spans="1:13" s="8" customFormat="1" x14ac:dyDescent="0.2">
      <c r="F81" s="29"/>
      <c r="G81" s="29"/>
      <c r="H81" s="29"/>
      <c r="I81" s="29"/>
    </row>
    <row r="82" spans="1:13" s="8" customFormat="1" x14ac:dyDescent="0.2">
      <c r="E82" s="29"/>
      <c r="J82" s="29"/>
      <c r="K82" s="29"/>
      <c r="L82" s="29"/>
      <c r="M82" s="29"/>
    </row>
    <row r="83" spans="1:13" s="8" customFormat="1" x14ac:dyDescent="0.2">
      <c r="A83" s="29"/>
      <c r="B83" s="29"/>
      <c r="C83" s="29"/>
      <c r="D83" s="29"/>
    </row>
    <row r="84" spans="1:13" s="8" customFormat="1" x14ac:dyDescent="0.2"/>
    <row r="85" spans="1:13" s="29" customFormat="1" x14ac:dyDescent="0.2">
      <c r="A85" s="8"/>
      <c r="B85" s="8"/>
      <c r="C85" s="8"/>
      <c r="D85" s="8"/>
      <c r="E85" s="8"/>
      <c r="F85" s="8"/>
      <c r="G85" s="8"/>
      <c r="H85" s="8"/>
      <c r="I85" s="8"/>
      <c r="J85" s="8"/>
      <c r="K85" s="8"/>
      <c r="L85" s="8"/>
      <c r="M85" s="8"/>
    </row>
    <row r="86" spans="1:13" s="8" customFormat="1" x14ac:dyDescent="0.2"/>
    <row r="87" spans="1:13" s="8" customFormat="1" x14ac:dyDescent="0.2"/>
    <row r="88" spans="1:13" s="8" customFormat="1" x14ac:dyDescent="0.2"/>
    <row r="89" spans="1:13" s="8" customFormat="1" x14ac:dyDescent="0.2"/>
    <row r="90" spans="1:13" s="8" customFormat="1" x14ac:dyDescent="0.2"/>
    <row r="91" spans="1:13" s="8" customFormat="1" x14ac:dyDescent="0.2"/>
    <row r="92" spans="1:13" s="8" customFormat="1" x14ac:dyDescent="0.2"/>
    <row r="93" spans="1:13" s="8" customFormat="1" x14ac:dyDescent="0.2"/>
    <row r="94" spans="1:13" s="8" customFormat="1" x14ac:dyDescent="0.2"/>
    <row r="95" spans="1:13" s="8" customFormat="1" x14ac:dyDescent="0.2"/>
    <row r="96" spans="1:13" s="8" customFormat="1" x14ac:dyDescent="0.2"/>
    <row r="97" spans="1:13" s="8" customFormat="1" x14ac:dyDescent="0.2"/>
    <row r="98" spans="1:13" s="8" customFormat="1" x14ac:dyDescent="0.2"/>
    <row r="99" spans="1:13" s="8" customFormat="1" x14ac:dyDescent="0.2"/>
    <row r="100" spans="1:13" s="8" customFormat="1" x14ac:dyDescent="0.2"/>
    <row r="101" spans="1:13" s="8" customFormat="1" x14ac:dyDescent="0.2"/>
    <row r="102" spans="1:13" s="8" customFormat="1" x14ac:dyDescent="0.2"/>
    <row r="103" spans="1:13" s="8" customFormat="1" x14ac:dyDescent="0.2"/>
    <row r="104" spans="1:13" s="8" customFormat="1" x14ac:dyDescent="0.2"/>
    <row r="105" spans="1:13" s="8" customFormat="1" x14ac:dyDescent="0.2">
      <c r="A105" s="29"/>
      <c r="B105" s="29"/>
      <c r="C105" s="29"/>
      <c r="D105" s="29"/>
    </row>
    <row r="106" spans="1:13" s="8" customFormat="1" x14ac:dyDescent="0.2"/>
    <row r="107" spans="1:13" s="29" customFormat="1" x14ac:dyDescent="0.2">
      <c r="A107" s="8"/>
      <c r="B107" s="8"/>
      <c r="C107" s="8"/>
      <c r="D107" s="8"/>
      <c r="E107" s="8"/>
      <c r="F107" s="8"/>
      <c r="G107" s="8"/>
      <c r="H107" s="8"/>
      <c r="I107" s="8"/>
      <c r="J107" s="8"/>
      <c r="K107" s="8"/>
      <c r="L107" s="8"/>
      <c r="M107" s="8"/>
    </row>
    <row r="108" spans="1:13" s="8" customFormat="1" x14ac:dyDescent="0.2">
      <c r="F108" s="29"/>
      <c r="G108" s="29"/>
      <c r="H108" s="29"/>
      <c r="I108" s="29"/>
    </row>
    <row r="109" spans="1:13" s="8" customFormat="1" x14ac:dyDescent="0.2">
      <c r="E109" s="29"/>
      <c r="J109" s="29"/>
      <c r="K109" s="29"/>
      <c r="L109" s="29"/>
      <c r="M109" s="29"/>
    </row>
    <row r="110" spans="1:13" s="8" customFormat="1" x14ac:dyDescent="0.2"/>
    <row r="111" spans="1:13" s="8" customFormat="1" x14ac:dyDescent="0.2"/>
    <row r="112" spans="1:13" s="8" customFormat="1" x14ac:dyDescent="0.2"/>
    <row r="113" s="8" customFormat="1" x14ac:dyDescent="0.2"/>
    <row r="114" s="8" customFormat="1" x14ac:dyDescent="0.2"/>
    <row r="115" s="8" customFormat="1" x14ac:dyDescent="0.2"/>
    <row r="116" s="8" customFormat="1" x14ac:dyDescent="0.2"/>
    <row r="117" s="8" customFormat="1" x14ac:dyDescent="0.2"/>
    <row r="118" s="8" customFormat="1" x14ac:dyDescent="0.2"/>
    <row r="119" s="8" customFormat="1" x14ac:dyDescent="0.2"/>
    <row r="120" s="8" customFormat="1" x14ac:dyDescent="0.2"/>
    <row r="121" s="8" customFormat="1" x14ac:dyDescent="0.2"/>
    <row r="122" s="8" customFormat="1" x14ac:dyDescent="0.2"/>
    <row r="123" s="8" customFormat="1" x14ac:dyDescent="0.2"/>
    <row r="124" s="8" customFormat="1" x14ac:dyDescent="0.2"/>
    <row r="125" s="8" customFormat="1" x14ac:dyDescent="0.2"/>
    <row r="126" s="8" customFormat="1" x14ac:dyDescent="0.2"/>
    <row r="127" s="8" customFormat="1" x14ac:dyDescent="0.2"/>
    <row r="128" s="8" customFormat="1" x14ac:dyDescent="0.2"/>
    <row r="129" spans="1:13" s="8" customFormat="1" x14ac:dyDescent="0.2"/>
    <row r="130" spans="1:13" s="8" customFormat="1" x14ac:dyDescent="0.2">
      <c r="F130" s="29"/>
      <c r="G130" s="29"/>
      <c r="H130" s="29"/>
      <c r="I130" s="29"/>
    </row>
    <row r="131" spans="1:13" s="8" customFormat="1" x14ac:dyDescent="0.2">
      <c r="E131" s="29"/>
      <c r="F131" s="15"/>
      <c r="G131" s="15"/>
      <c r="H131" s="15"/>
      <c r="I131" s="15"/>
      <c r="J131" s="29"/>
      <c r="K131" s="29"/>
      <c r="L131" s="29"/>
      <c r="M131" s="29"/>
    </row>
    <row r="132" spans="1:13" s="8" customFormat="1" x14ac:dyDescent="0.2">
      <c r="A132" s="29"/>
      <c r="B132" s="29"/>
      <c r="C132" s="29"/>
      <c r="D132" s="29"/>
      <c r="E132" s="15"/>
      <c r="F132" s="15"/>
      <c r="G132" s="15"/>
      <c r="H132" s="15"/>
      <c r="I132" s="15"/>
      <c r="J132" s="15"/>
      <c r="K132" s="15"/>
      <c r="L132" s="15"/>
      <c r="M132" s="15"/>
    </row>
    <row r="133" spans="1:13" s="8" customFormat="1" x14ac:dyDescent="0.2">
      <c r="E133" s="15"/>
      <c r="F133" s="15"/>
      <c r="G133" s="15"/>
      <c r="H133" s="15"/>
      <c r="I133" s="15"/>
      <c r="J133" s="15"/>
      <c r="K133" s="15"/>
      <c r="L133" s="15"/>
      <c r="M133" s="15"/>
    </row>
    <row r="134" spans="1:13" s="29" customFormat="1" x14ac:dyDescent="0.2">
      <c r="A134" s="8"/>
      <c r="B134" s="8"/>
      <c r="C134" s="8"/>
      <c r="D134" s="8"/>
      <c r="E134" s="15"/>
      <c r="F134" s="15"/>
      <c r="G134" s="15"/>
      <c r="H134" s="15"/>
      <c r="I134" s="15"/>
      <c r="J134" s="15"/>
      <c r="K134" s="15"/>
      <c r="L134" s="15"/>
      <c r="M134" s="15"/>
    </row>
    <row r="135" spans="1:13" s="8" customFormat="1" x14ac:dyDescent="0.2">
      <c r="E135" s="15"/>
      <c r="F135" s="15"/>
      <c r="G135" s="15"/>
      <c r="H135" s="15"/>
      <c r="I135" s="15"/>
      <c r="J135" s="15"/>
      <c r="K135" s="15"/>
      <c r="L135" s="15"/>
      <c r="M135" s="15"/>
    </row>
    <row r="136" spans="1:13" s="8" customFormat="1" x14ac:dyDescent="0.2">
      <c r="E136" s="15"/>
      <c r="F136" s="15"/>
      <c r="G136" s="15"/>
      <c r="H136" s="15"/>
      <c r="I136" s="15"/>
      <c r="J136" s="15"/>
      <c r="K136" s="15"/>
      <c r="L136" s="15"/>
      <c r="M136" s="15"/>
    </row>
    <row r="137" spans="1:13" s="8" customFormat="1" x14ac:dyDescent="0.2">
      <c r="E137" s="15"/>
      <c r="F137" s="15"/>
      <c r="G137" s="15"/>
      <c r="H137" s="15"/>
      <c r="I137" s="15"/>
      <c r="J137" s="15"/>
      <c r="K137" s="15"/>
      <c r="L137" s="15"/>
      <c r="M137" s="15"/>
    </row>
    <row r="138" spans="1:13" s="8" customFormat="1" x14ac:dyDescent="0.2">
      <c r="E138" s="15"/>
      <c r="F138" s="15"/>
      <c r="G138" s="15"/>
      <c r="H138" s="15"/>
      <c r="I138" s="15"/>
      <c r="J138" s="15"/>
      <c r="K138" s="15"/>
      <c r="L138" s="15"/>
      <c r="M138" s="15"/>
    </row>
    <row r="139" spans="1:13" s="8" customFormat="1" x14ac:dyDescent="0.2">
      <c r="E139" s="15"/>
      <c r="F139" s="29"/>
      <c r="G139" s="29"/>
      <c r="H139" s="29"/>
      <c r="I139" s="29"/>
      <c r="J139" s="15"/>
      <c r="K139" s="15"/>
      <c r="L139" s="15"/>
      <c r="M139" s="15"/>
    </row>
    <row r="140" spans="1:13" s="8" customFormat="1" x14ac:dyDescent="0.2">
      <c r="E140" s="29"/>
      <c r="F140" s="15"/>
      <c r="G140" s="15"/>
      <c r="H140" s="15"/>
      <c r="I140" s="15"/>
      <c r="J140" s="29"/>
      <c r="K140" s="29"/>
      <c r="L140" s="29"/>
      <c r="M140" s="29"/>
    </row>
    <row r="141" spans="1:13" s="8" customFormat="1" x14ac:dyDescent="0.2">
      <c r="E141" s="15"/>
      <c r="F141" s="15"/>
      <c r="G141" s="15"/>
      <c r="H141" s="15"/>
      <c r="I141" s="15"/>
      <c r="J141" s="15"/>
      <c r="K141" s="15"/>
      <c r="L141" s="15"/>
      <c r="M141" s="15"/>
    </row>
    <row r="142" spans="1:13" s="8" customFormat="1" x14ac:dyDescent="0.2">
      <c r="E142" s="15"/>
      <c r="F142" s="15"/>
      <c r="G142" s="15"/>
      <c r="H142" s="15"/>
      <c r="I142" s="15"/>
      <c r="J142" s="15"/>
      <c r="K142" s="15"/>
      <c r="L142" s="15"/>
      <c r="M142" s="15"/>
    </row>
    <row r="143" spans="1:13" s="8" customFormat="1" x14ac:dyDescent="0.2">
      <c r="E143" s="15"/>
      <c r="F143" s="15"/>
      <c r="G143" s="15"/>
      <c r="H143" s="15"/>
      <c r="I143" s="15"/>
      <c r="J143" s="15"/>
      <c r="K143" s="15"/>
      <c r="L143" s="15"/>
      <c r="M143" s="15"/>
    </row>
    <row r="144" spans="1:13" s="8" customFormat="1" x14ac:dyDescent="0.2">
      <c r="E144" s="15"/>
      <c r="F144" s="15"/>
      <c r="G144" s="15"/>
      <c r="H144" s="15"/>
      <c r="I144" s="15"/>
      <c r="J144" s="15"/>
      <c r="K144" s="15"/>
      <c r="L144" s="15"/>
      <c r="M144" s="15"/>
    </row>
    <row r="145" spans="1:13" s="8" customFormat="1" x14ac:dyDescent="0.2">
      <c r="E145" s="15"/>
      <c r="F145" s="15"/>
      <c r="G145" s="15"/>
      <c r="H145" s="15"/>
      <c r="I145" s="15"/>
      <c r="J145" s="15"/>
      <c r="K145" s="15"/>
      <c r="L145" s="15"/>
      <c r="M145" s="15"/>
    </row>
    <row r="146" spans="1:13" s="8" customFormat="1" x14ac:dyDescent="0.2">
      <c r="E146" s="15"/>
      <c r="F146" s="15"/>
      <c r="G146" s="15"/>
      <c r="H146" s="15"/>
      <c r="I146" s="15"/>
      <c r="J146" s="15"/>
      <c r="K146" s="15"/>
      <c r="L146" s="15"/>
      <c r="M146" s="15"/>
    </row>
    <row r="147" spans="1:13" s="8" customFormat="1" x14ac:dyDescent="0.2">
      <c r="E147" s="15"/>
      <c r="F147" s="15"/>
      <c r="G147" s="15"/>
      <c r="H147" s="15"/>
      <c r="I147" s="15"/>
      <c r="J147" s="15"/>
      <c r="K147" s="15"/>
      <c r="L147" s="15"/>
      <c r="M147" s="15"/>
    </row>
    <row r="148" spans="1:13" s="8" customFormat="1" x14ac:dyDescent="0.2">
      <c r="E148" s="15"/>
      <c r="F148" s="29"/>
      <c r="G148" s="29"/>
      <c r="H148" s="29"/>
      <c r="I148" s="29"/>
      <c r="J148" s="15"/>
      <c r="K148" s="15"/>
      <c r="L148" s="15"/>
      <c r="M148" s="15"/>
    </row>
    <row r="149" spans="1:13" s="8" customFormat="1" x14ac:dyDescent="0.2">
      <c r="E149" s="29"/>
      <c r="F149" s="15"/>
      <c r="G149" s="15"/>
      <c r="H149" s="15"/>
      <c r="I149" s="15"/>
      <c r="J149" s="29"/>
      <c r="K149" s="29"/>
      <c r="L149" s="29"/>
      <c r="M149" s="29"/>
    </row>
    <row r="150" spans="1:13" s="8" customFormat="1" x14ac:dyDescent="0.2">
      <c r="E150" s="15"/>
      <c r="F150" s="15"/>
      <c r="G150" s="15"/>
      <c r="H150" s="15"/>
      <c r="I150" s="15"/>
      <c r="J150" s="15"/>
      <c r="K150" s="15"/>
      <c r="L150" s="15"/>
      <c r="M150" s="15"/>
    </row>
    <row r="151" spans="1:13" s="8" customFormat="1" x14ac:dyDescent="0.2">
      <c r="E151" s="15"/>
      <c r="F151" s="15"/>
      <c r="G151" s="15"/>
      <c r="H151" s="15"/>
      <c r="I151" s="15"/>
      <c r="J151" s="15"/>
      <c r="K151" s="15"/>
      <c r="L151" s="15"/>
      <c r="M151" s="15"/>
    </row>
    <row r="152" spans="1:13" s="8" customFormat="1" x14ac:dyDescent="0.2">
      <c r="E152" s="15"/>
      <c r="F152" s="15"/>
      <c r="G152" s="15"/>
      <c r="H152" s="15"/>
      <c r="I152" s="15"/>
      <c r="J152" s="15"/>
      <c r="K152" s="15"/>
      <c r="L152" s="15"/>
      <c r="M152" s="15"/>
    </row>
    <row r="153" spans="1:13" s="8" customFormat="1" x14ac:dyDescent="0.2">
      <c r="E153" s="15"/>
      <c r="F153" s="15"/>
      <c r="G153" s="15"/>
      <c r="H153" s="15"/>
      <c r="I153" s="15"/>
      <c r="J153" s="15"/>
      <c r="K153" s="15"/>
      <c r="L153" s="15"/>
      <c r="M153" s="15"/>
    </row>
    <row r="154" spans="1:13" s="8" customFormat="1" x14ac:dyDescent="0.2">
      <c r="A154" s="29"/>
      <c r="B154" s="29"/>
      <c r="C154" s="29"/>
      <c r="D154" s="29"/>
      <c r="E154" s="15"/>
      <c r="F154" s="15"/>
      <c r="G154" s="15"/>
      <c r="H154" s="15"/>
      <c r="I154" s="15"/>
      <c r="J154" s="15"/>
      <c r="K154" s="15"/>
      <c r="L154" s="15"/>
      <c r="M154" s="15"/>
    </row>
    <row r="155" spans="1:13" s="8" customFormat="1" x14ac:dyDescent="0.2">
      <c r="A155" s="15"/>
      <c r="B155" s="18"/>
      <c r="C155" s="15"/>
      <c r="D155" s="19"/>
      <c r="E155" s="15"/>
      <c r="F155" s="15"/>
      <c r="G155" s="15"/>
      <c r="H155" s="15"/>
      <c r="I155" s="15"/>
      <c r="J155" s="15"/>
      <c r="K155" s="15"/>
      <c r="L155" s="15"/>
      <c r="M155" s="15"/>
    </row>
    <row r="156" spans="1:13" s="29" customFormat="1" x14ac:dyDescent="0.2">
      <c r="A156" s="15"/>
      <c r="B156" s="18"/>
      <c r="C156" s="15"/>
      <c r="D156" s="19"/>
      <c r="E156" s="15"/>
      <c r="F156" s="15"/>
      <c r="G156" s="15"/>
      <c r="H156" s="15"/>
      <c r="I156" s="15"/>
      <c r="J156" s="15"/>
      <c r="K156" s="15"/>
      <c r="L156" s="15"/>
      <c r="M156" s="15"/>
    </row>
    <row r="157" spans="1:13" x14ac:dyDescent="0.2">
      <c r="B157" s="15"/>
      <c r="D157" s="15"/>
    </row>
    <row r="163" spans="1:13" x14ac:dyDescent="0.2">
      <c r="A163" s="29"/>
      <c r="B163" s="29"/>
      <c r="C163" s="29"/>
      <c r="D163" s="29"/>
    </row>
    <row r="165" spans="1:13" s="29" customFormat="1" x14ac:dyDescent="0.2">
      <c r="A165" s="15"/>
      <c r="B165" s="18"/>
      <c r="C165" s="15"/>
      <c r="D165" s="19"/>
      <c r="E165" s="15"/>
      <c r="F165" s="15"/>
      <c r="G165" s="15"/>
      <c r="H165" s="15"/>
      <c r="I165" s="15"/>
      <c r="J165" s="15"/>
      <c r="K165" s="15"/>
      <c r="L165" s="15"/>
      <c r="M165" s="15"/>
    </row>
    <row r="172" spans="1:13" x14ac:dyDescent="0.2">
      <c r="A172" s="29"/>
      <c r="B172" s="29"/>
      <c r="C172" s="29"/>
      <c r="D172" s="29"/>
    </row>
    <row r="174" spans="1:13" s="29" customFormat="1" x14ac:dyDescent="0.2">
      <c r="A174" s="15"/>
      <c r="B174" s="18"/>
      <c r="C174" s="15"/>
      <c r="D174" s="19"/>
      <c r="E174" s="15"/>
      <c r="F174" s="15"/>
      <c r="G174" s="15"/>
      <c r="H174" s="15"/>
      <c r="I174" s="15"/>
      <c r="J174" s="15"/>
      <c r="K174" s="15"/>
      <c r="L174" s="15"/>
      <c r="M174" s="15"/>
    </row>
  </sheetData>
  <mergeCells count="6">
    <mergeCell ref="A7:D7"/>
    <mergeCell ref="A1:D1"/>
    <mergeCell ref="A3:D3"/>
    <mergeCell ref="A4:D4"/>
    <mergeCell ref="A5:D5"/>
    <mergeCell ref="A6:D6"/>
  </mergeCells>
  <hyperlinks>
    <hyperlink ref="F1" location="'Test Case List'!A1" display="Return to Test Case List" xr:uid="{66337F44-89FC-4094-B3A4-CE91FA982B2A}"/>
  </hyperlinks>
  <pageMargins left="0.7" right="0.7" top="0.75" bottom="0.75" header="0.3" footer="0.3"/>
  <pageSetup scale="73" orientation="portrait" r:id="rId1"/>
  <headerFooter>
    <oddFooter>&amp;C_x000D_&amp;1#&amp;"Calibri"&amp;10&amp;K000000 Confidential</oddFooter>
  </headerFooter>
  <colBreaks count="1" manualBreakCount="1">
    <brk id="4" max="1048575"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pageSetUpPr fitToPage="1"/>
  </sheetPr>
  <dimension ref="A1:I174"/>
  <sheetViews>
    <sheetView zoomScaleNormal="100" workbookViewId="0">
      <selection activeCell="F1" sqref="F1"/>
    </sheetView>
  </sheetViews>
  <sheetFormatPr defaultColWidth="9.140625" defaultRowHeight="12.75" x14ac:dyDescent="0.2"/>
  <cols>
    <col min="1" max="1" width="6.140625" style="15" customWidth="1"/>
    <col min="2" max="2" width="6.140625" style="18" customWidth="1"/>
    <col min="3" max="3" width="46.140625" style="15" customWidth="1"/>
    <col min="4" max="4" width="67" style="19" customWidth="1"/>
    <col min="5" max="7" width="9.140625" style="15"/>
    <col min="8" max="8" width="53.5703125" style="15" customWidth="1"/>
    <col min="9" max="9" width="47.140625" style="15" customWidth="1"/>
    <col min="10" max="16384" width="9.140625" style="15"/>
  </cols>
  <sheetData>
    <row r="1" spans="1:9" ht="38.25" x14ac:dyDescent="0.2">
      <c r="A1" s="153" t="s">
        <v>308</v>
      </c>
      <c r="B1" s="153"/>
      <c r="C1" s="153"/>
      <c r="D1" s="153"/>
      <c r="F1" s="105" t="s">
        <v>37</v>
      </c>
    </row>
    <row r="2" spans="1:9" s="8" customFormat="1" x14ac:dyDescent="0.2"/>
    <row r="3" spans="1:9" s="8" customFormat="1" ht="15" customHeight="1" x14ac:dyDescent="0.2">
      <c r="A3" s="169" t="s">
        <v>309</v>
      </c>
      <c r="B3" s="169"/>
      <c r="C3" s="169"/>
      <c r="D3" s="169"/>
    </row>
    <row r="4" spans="1:9" s="8" customFormat="1" ht="15" customHeight="1" x14ac:dyDescent="0.2">
      <c r="A4" s="145" t="s">
        <v>310</v>
      </c>
      <c r="B4" s="146"/>
      <c r="C4" s="146"/>
      <c r="D4" s="147"/>
    </row>
    <row r="5" spans="1:9" s="8" customFormat="1" ht="12.75" customHeight="1" x14ac:dyDescent="0.2">
      <c r="A5" s="172" t="s">
        <v>311</v>
      </c>
      <c r="B5" s="172"/>
      <c r="C5" s="172"/>
      <c r="D5" s="172"/>
    </row>
    <row r="6" spans="1:9" s="8" customFormat="1" ht="27" customHeight="1" x14ac:dyDescent="0.2">
      <c r="A6" s="148" t="s">
        <v>312</v>
      </c>
      <c r="B6" s="148"/>
      <c r="C6" s="148"/>
      <c r="D6" s="148"/>
    </row>
    <row r="7" spans="1:9" s="8" customFormat="1" ht="30" customHeight="1" x14ac:dyDescent="0.2">
      <c r="A7" s="148" t="s">
        <v>313</v>
      </c>
      <c r="B7" s="148"/>
      <c r="C7" s="148"/>
      <c r="D7" s="148"/>
    </row>
    <row r="8" spans="1:9" s="8" customFormat="1" x14ac:dyDescent="0.2">
      <c r="A8" s="16"/>
      <c r="B8" s="16"/>
      <c r="C8" s="16"/>
      <c r="D8" s="16"/>
      <c r="F8" s="15"/>
      <c r="G8" s="15"/>
      <c r="H8" s="15"/>
      <c r="I8" s="15"/>
    </row>
    <row r="9" spans="1:9" x14ac:dyDescent="0.2">
      <c r="A9" s="41" t="s">
        <v>230</v>
      </c>
    </row>
    <row r="10" spans="1:9" x14ac:dyDescent="0.2">
      <c r="A10" s="20" t="s">
        <v>44</v>
      </c>
      <c r="B10" s="21">
        <v>2</v>
      </c>
      <c r="C10" s="22" t="s">
        <v>45</v>
      </c>
      <c r="D10" s="23" t="s">
        <v>82</v>
      </c>
    </row>
    <row r="11" spans="1:9" x14ac:dyDescent="0.2">
      <c r="A11" s="20" t="s">
        <v>44</v>
      </c>
      <c r="B11" s="21">
        <v>3</v>
      </c>
      <c r="C11" s="22" t="s">
        <v>48</v>
      </c>
      <c r="D11" s="23"/>
    </row>
    <row r="12" spans="1:9" x14ac:dyDescent="0.2">
      <c r="A12" s="20" t="s">
        <v>44</v>
      </c>
      <c r="B12" s="21">
        <v>4</v>
      </c>
      <c r="C12" s="22" t="s">
        <v>49</v>
      </c>
      <c r="D12" s="23"/>
    </row>
    <row r="13" spans="1:9" x14ac:dyDescent="0.2">
      <c r="A13" s="20" t="s">
        <v>44</v>
      </c>
      <c r="B13" s="21">
        <v>6</v>
      </c>
      <c r="C13" s="22" t="s">
        <v>72</v>
      </c>
      <c r="D13" s="23"/>
    </row>
    <row r="14" spans="1:9" x14ac:dyDescent="0.2">
      <c r="A14" s="22" t="s">
        <v>44</v>
      </c>
      <c r="B14" s="24">
        <v>7</v>
      </c>
      <c r="C14" s="24" t="s">
        <v>50</v>
      </c>
      <c r="D14" s="23"/>
    </row>
    <row r="15" spans="1:9" x14ac:dyDescent="0.2">
      <c r="A15" s="22" t="s">
        <v>44</v>
      </c>
      <c r="B15" s="24">
        <v>11</v>
      </c>
      <c r="C15" s="24" t="s">
        <v>51</v>
      </c>
      <c r="D15" s="23"/>
    </row>
    <row r="16" spans="1:9" x14ac:dyDescent="0.2">
      <c r="A16" s="22" t="s">
        <v>44</v>
      </c>
      <c r="B16" s="24">
        <v>12</v>
      </c>
      <c r="C16" s="24" t="s">
        <v>52</v>
      </c>
      <c r="D16" s="23"/>
    </row>
    <row r="17" spans="1:4" x14ac:dyDescent="0.2">
      <c r="A17" s="20" t="s">
        <v>44</v>
      </c>
      <c r="B17" s="21">
        <v>14</v>
      </c>
      <c r="C17" s="22" t="s">
        <v>53</v>
      </c>
      <c r="D17" s="23" t="s">
        <v>73</v>
      </c>
    </row>
    <row r="18" spans="1:4" x14ac:dyDescent="0.2">
      <c r="A18" s="20" t="s">
        <v>44</v>
      </c>
      <c r="B18" s="21">
        <v>22</v>
      </c>
      <c r="C18" s="25" t="s">
        <v>55</v>
      </c>
      <c r="D18" s="23" t="s">
        <v>195</v>
      </c>
    </row>
    <row r="19" spans="1:4" x14ac:dyDescent="0.2">
      <c r="A19" s="20" t="s">
        <v>44</v>
      </c>
      <c r="B19" s="21">
        <v>24</v>
      </c>
      <c r="C19" s="22" t="s">
        <v>58</v>
      </c>
      <c r="D19" s="23" t="s">
        <v>196</v>
      </c>
    </row>
    <row r="20" spans="1:4" x14ac:dyDescent="0.2">
      <c r="A20" s="20" t="s">
        <v>44</v>
      </c>
      <c r="B20" s="21">
        <v>26</v>
      </c>
      <c r="C20" s="22" t="s">
        <v>60</v>
      </c>
      <c r="D20" s="23"/>
    </row>
    <row r="21" spans="1:4" s="8" customFormat="1" x14ac:dyDescent="0.2">
      <c r="A21" s="20" t="s">
        <v>44</v>
      </c>
      <c r="B21" s="21">
        <v>32</v>
      </c>
      <c r="C21" s="22" t="s">
        <v>61</v>
      </c>
      <c r="D21" s="23"/>
    </row>
    <row r="22" spans="1:4" x14ac:dyDescent="0.2">
      <c r="A22" s="22" t="s">
        <v>44</v>
      </c>
      <c r="B22" s="24">
        <v>33</v>
      </c>
      <c r="C22" s="22" t="s">
        <v>62</v>
      </c>
      <c r="D22" s="23"/>
    </row>
    <row r="23" spans="1:4" x14ac:dyDescent="0.2">
      <c r="A23" s="22" t="s">
        <v>44</v>
      </c>
      <c r="B23" s="24">
        <v>42</v>
      </c>
      <c r="C23" s="22" t="s">
        <v>63</v>
      </c>
      <c r="D23" s="23"/>
    </row>
    <row r="24" spans="1:4" x14ac:dyDescent="0.2">
      <c r="A24" s="22" t="s">
        <v>44</v>
      </c>
      <c r="B24" s="24">
        <v>43</v>
      </c>
      <c r="C24" s="22" t="s">
        <v>64</v>
      </c>
      <c r="D24" s="23"/>
    </row>
    <row r="25" spans="1:4" x14ac:dyDescent="0.2">
      <c r="A25" s="22" t="s">
        <v>44</v>
      </c>
      <c r="B25" s="24">
        <v>48</v>
      </c>
      <c r="C25" s="22" t="s">
        <v>233</v>
      </c>
      <c r="D25" s="23"/>
    </row>
    <row r="26" spans="1:4" x14ac:dyDescent="0.2">
      <c r="A26" s="22" t="s">
        <v>44</v>
      </c>
      <c r="B26" s="24">
        <v>49</v>
      </c>
      <c r="C26" s="22" t="s">
        <v>68</v>
      </c>
      <c r="D26" s="23"/>
    </row>
    <row r="27" spans="1:4" x14ac:dyDescent="0.2">
      <c r="A27" s="22" t="s">
        <v>44</v>
      </c>
      <c r="B27" s="24">
        <v>51</v>
      </c>
      <c r="C27" s="22" t="s">
        <v>222</v>
      </c>
      <c r="D27" s="33"/>
    </row>
    <row r="28" spans="1:4" x14ac:dyDescent="0.2">
      <c r="A28" s="22" t="s">
        <v>44</v>
      </c>
      <c r="B28" s="24">
        <v>62</v>
      </c>
      <c r="C28" s="22" t="s">
        <v>314</v>
      </c>
      <c r="D28" s="33" t="s">
        <v>315</v>
      </c>
    </row>
    <row r="29" spans="1:4" s="8" customFormat="1" x14ac:dyDescent="0.2">
      <c r="A29" s="22" t="s">
        <v>44</v>
      </c>
      <c r="B29" s="24">
        <v>92</v>
      </c>
      <c r="C29" s="22" t="s">
        <v>69</v>
      </c>
      <c r="D29" s="23"/>
    </row>
    <row r="30" spans="1:4" s="8" customFormat="1" x14ac:dyDescent="0.2">
      <c r="A30" s="20" t="s">
        <v>44</v>
      </c>
      <c r="B30" s="21">
        <v>100</v>
      </c>
      <c r="C30" s="22" t="s">
        <v>234</v>
      </c>
      <c r="D30" s="23"/>
    </row>
    <row r="31" spans="1:4" s="8" customFormat="1" x14ac:dyDescent="0.2">
      <c r="A31" s="22" t="s">
        <v>44</v>
      </c>
      <c r="B31" s="24">
        <v>106</v>
      </c>
      <c r="C31" s="22" t="s">
        <v>79</v>
      </c>
      <c r="D31" s="23" t="s">
        <v>316</v>
      </c>
    </row>
    <row r="32" spans="1:4" s="8" customFormat="1" x14ac:dyDescent="0.2">
      <c r="A32" s="22" t="s">
        <v>44</v>
      </c>
      <c r="B32" s="24">
        <v>123</v>
      </c>
      <c r="C32" s="22" t="s">
        <v>80</v>
      </c>
      <c r="D32" s="23"/>
    </row>
    <row r="33" spans="1:4" s="8" customFormat="1" x14ac:dyDescent="0.2"/>
    <row r="34" spans="1:4" s="8" customFormat="1" x14ac:dyDescent="0.2">
      <c r="A34" s="41" t="s">
        <v>235</v>
      </c>
      <c r="B34" s="18"/>
      <c r="C34" s="15"/>
      <c r="D34" s="19"/>
    </row>
    <row r="35" spans="1:4" s="8" customFormat="1" x14ac:dyDescent="0.2">
      <c r="A35" s="20" t="s">
        <v>44</v>
      </c>
      <c r="B35" s="21">
        <v>2</v>
      </c>
      <c r="C35" s="22" t="s">
        <v>45</v>
      </c>
      <c r="D35" s="23" t="s">
        <v>82</v>
      </c>
    </row>
    <row r="36" spans="1:4" s="8" customFormat="1" x14ac:dyDescent="0.2">
      <c r="A36" s="20" t="s">
        <v>44</v>
      </c>
      <c r="B36" s="21">
        <v>3</v>
      </c>
      <c r="C36" s="22" t="s">
        <v>48</v>
      </c>
      <c r="D36" s="23"/>
    </row>
    <row r="37" spans="1:4" s="8" customFormat="1" x14ac:dyDescent="0.2">
      <c r="A37" s="20" t="s">
        <v>44</v>
      </c>
      <c r="B37" s="21">
        <v>4</v>
      </c>
      <c r="C37" s="22" t="s">
        <v>49</v>
      </c>
      <c r="D37" s="23"/>
    </row>
    <row r="38" spans="1:4" s="8" customFormat="1" x14ac:dyDescent="0.2">
      <c r="A38" s="20" t="s">
        <v>44</v>
      </c>
      <c r="B38" s="21">
        <v>6</v>
      </c>
      <c r="C38" s="22" t="s">
        <v>72</v>
      </c>
      <c r="D38" s="23"/>
    </row>
    <row r="39" spans="1:4" s="8" customFormat="1" x14ac:dyDescent="0.2">
      <c r="A39" s="22" t="s">
        <v>44</v>
      </c>
      <c r="B39" s="24">
        <v>7</v>
      </c>
      <c r="C39" s="24" t="s">
        <v>50</v>
      </c>
      <c r="D39" s="23"/>
    </row>
    <row r="40" spans="1:4" s="8" customFormat="1" x14ac:dyDescent="0.2">
      <c r="A40" s="22" t="s">
        <v>44</v>
      </c>
      <c r="B40" s="24">
        <v>11</v>
      </c>
      <c r="C40" s="24" t="s">
        <v>51</v>
      </c>
      <c r="D40" s="23"/>
    </row>
    <row r="41" spans="1:4" s="8" customFormat="1" x14ac:dyDescent="0.2">
      <c r="A41" s="22" t="s">
        <v>44</v>
      </c>
      <c r="B41" s="24">
        <v>12</v>
      </c>
      <c r="C41" s="24" t="s">
        <v>52</v>
      </c>
      <c r="D41" s="23"/>
    </row>
    <row r="42" spans="1:4" s="8" customFormat="1" x14ac:dyDescent="0.2">
      <c r="A42" s="20" t="s">
        <v>44</v>
      </c>
      <c r="B42" s="21">
        <v>14</v>
      </c>
      <c r="C42" s="22" t="s">
        <v>53</v>
      </c>
      <c r="D42" s="23" t="s">
        <v>73</v>
      </c>
    </row>
    <row r="43" spans="1:4" s="8" customFormat="1" x14ac:dyDescent="0.2">
      <c r="A43" s="20" t="s">
        <v>44</v>
      </c>
      <c r="B43" s="21">
        <v>22</v>
      </c>
      <c r="C43" s="22" t="s">
        <v>55</v>
      </c>
      <c r="D43" s="23" t="s">
        <v>195</v>
      </c>
    </row>
    <row r="44" spans="1:4" s="8" customFormat="1" x14ac:dyDescent="0.2">
      <c r="A44" s="20" t="s">
        <v>44</v>
      </c>
      <c r="B44" s="21">
        <v>24</v>
      </c>
      <c r="C44" s="22" t="s">
        <v>58</v>
      </c>
      <c r="D44" s="23" t="s">
        <v>196</v>
      </c>
    </row>
    <row r="45" spans="1:4" s="8" customFormat="1" x14ac:dyDescent="0.2">
      <c r="A45" s="20" t="s">
        <v>44</v>
      </c>
      <c r="B45" s="21">
        <v>26</v>
      </c>
      <c r="C45" s="22" t="s">
        <v>60</v>
      </c>
      <c r="D45" s="23"/>
    </row>
    <row r="46" spans="1:4" s="8" customFormat="1" x14ac:dyDescent="0.2">
      <c r="A46" s="20" t="s">
        <v>44</v>
      </c>
      <c r="B46" s="21">
        <v>32</v>
      </c>
      <c r="C46" s="22" t="s">
        <v>61</v>
      </c>
      <c r="D46" s="23"/>
    </row>
    <row r="47" spans="1:4" s="8" customFormat="1" x14ac:dyDescent="0.2">
      <c r="A47" s="22" t="s">
        <v>44</v>
      </c>
      <c r="B47" s="24">
        <v>33</v>
      </c>
      <c r="C47" s="22" t="s">
        <v>62</v>
      </c>
      <c r="D47" s="23"/>
    </row>
    <row r="48" spans="1:4" s="8" customFormat="1" x14ac:dyDescent="0.2">
      <c r="A48" s="22" t="s">
        <v>44</v>
      </c>
      <c r="B48" s="24">
        <v>38</v>
      </c>
      <c r="C48" s="22" t="s">
        <v>83</v>
      </c>
      <c r="D48" s="23"/>
    </row>
    <row r="49" spans="1:9" s="8" customFormat="1" x14ac:dyDescent="0.2">
      <c r="A49" s="22" t="s">
        <v>44</v>
      </c>
      <c r="B49" s="24">
        <v>39</v>
      </c>
      <c r="C49" s="22" t="s">
        <v>84</v>
      </c>
      <c r="D49" s="23" t="s">
        <v>85</v>
      </c>
    </row>
    <row r="50" spans="1:9" s="29" customFormat="1" x14ac:dyDescent="0.2">
      <c r="A50" s="22" t="s">
        <v>44</v>
      </c>
      <c r="B50" s="24">
        <v>42</v>
      </c>
      <c r="C50" s="22" t="s">
        <v>63</v>
      </c>
      <c r="D50" s="23"/>
      <c r="F50" s="8"/>
      <c r="G50" s="8"/>
      <c r="H50" s="8"/>
      <c r="I50" s="8"/>
    </row>
    <row r="51" spans="1:9" s="8" customFormat="1" x14ac:dyDescent="0.2">
      <c r="A51" s="22" t="s">
        <v>44</v>
      </c>
      <c r="B51" s="24">
        <v>43</v>
      </c>
      <c r="C51" s="22" t="s">
        <v>64</v>
      </c>
      <c r="D51" s="23"/>
    </row>
    <row r="52" spans="1:9" s="8" customFormat="1" x14ac:dyDescent="0.2">
      <c r="A52" s="22" t="s">
        <v>44</v>
      </c>
      <c r="B52" s="24">
        <v>48</v>
      </c>
      <c r="C52" s="22" t="s">
        <v>233</v>
      </c>
      <c r="D52" s="23"/>
      <c r="F52" s="29"/>
      <c r="G52" s="29"/>
      <c r="H52" s="29"/>
      <c r="I52" s="29"/>
    </row>
    <row r="53" spans="1:9" s="8" customFormat="1" x14ac:dyDescent="0.2">
      <c r="A53" s="22" t="s">
        <v>44</v>
      </c>
      <c r="B53" s="24">
        <v>49</v>
      </c>
      <c r="C53" s="22" t="s">
        <v>68</v>
      </c>
      <c r="D53" s="23"/>
    </row>
    <row r="54" spans="1:9" s="8" customFormat="1" x14ac:dyDescent="0.2">
      <c r="A54" s="22" t="s">
        <v>44</v>
      </c>
      <c r="B54" s="24">
        <v>51</v>
      </c>
      <c r="C54" s="22" t="s">
        <v>77</v>
      </c>
      <c r="D54" s="23"/>
    </row>
    <row r="55" spans="1:9" s="8" customFormat="1" x14ac:dyDescent="0.2">
      <c r="A55" s="22" t="s">
        <v>44</v>
      </c>
      <c r="B55" s="24">
        <v>62</v>
      </c>
      <c r="C55" s="22" t="s">
        <v>314</v>
      </c>
      <c r="D55" s="33" t="s">
        <v>315</v>
      </c>
    </row>
    <row r="56" spans="1:9" s="8" customFormat="1" x14ac:dyDescent="0.2">
      <c r="A56" s="22" t="s">
        <v>44</v>
      </c>
      <c r="B56" s="24">
        <v>92</v>
      </c>
      <c r="C56" s="22" t="s">
        <v>69</v>
      </c>
      <c r="D56" s="23"/>
    </row>
    <row r="57" spans="1:9" s="8" customFormat="1" x14ac:dyDescent="0.2">
      <c r="A57" s="20" t="s">
        <v>44</v>
      </c>
      <c r="B57" s="21">
        <v>100</v>
      </c>
      <c r="C57" s="22" t="s">
        <v>234</v>
      </c>
      <c r="D57" s="23"/>
    </row>
    <row r="58" spans="1:9" s="8" customFormat="1" x14ac:dyDescent="0.2">
      <c r="A58" s="22" t="s">
        <v>44</v>
      </c>
      <c r="B58" s="24">
        <v>106</v>
      </c>
      <c r="C58" s="22" t="s">
        <v>79</v>
      </c>
      <c r="D58" s="23"/>
    </row>
    <row r="59" spans="1:9" s="8" customFormat="1" x14ac:dyDescent="0.2">
      <c r="A59" s="22" t="s">
        <v>44</v>
      </c>
      <c r="B59" s="24">
        <v>123</v>
      </c>
      <c r="C59" s="22" t="s">
        <v>80</v>
      </c>
      <c r="D59" s="23"/>
    </row>
    <row r="60" spans="1:9" s="8" customFormat="1" x14ac:dyDescent="0.2"/>
    <row r="61" spans="1:9" s="8" customFormat="1" x14ac:dyDescent="0.2"/>
    <row r="62" spans="1:9" s="8" customFormat="1" x14ac:dyDescent="0.2"/>
    <row r="63" spans="1:9" s="8" customFormat="1" x14ac:dyDescent="0.2"/>
    <row r="64" spans="1:9" s="8" customFormat="1" x14ac:dyDescent="0.2"/>
    <row r="65" spans="1:9" s="8" customFormat="1" x14ac:dyDescent="0.2"/>
    <row r="66" spans="1:9" s="8" customFormat="1" x14ac:dyDescent="0.2"/>
    <row r="67" spans="1:9" s="8" customFormat="1" x14ac:dyDescent="0.2"/>
    <row r="68" spans="1:9" s="8" customFormat="1" x14ac:dyDescent="0.2"/>
    <row r="69" spans="1:9" s="8" customFormat="1" x14ac:dyDescent="0.2"/>
    <row r="70" spans="1:9" s="8" customFormat="1" x14ac:dyDescent="0.2"/>
    <row r="71" spans="1:9" s="8" customFormat="1" x14ac:dyDescent="0.2"/>
    <row r="72" spans="1:9" s="8" customFormat="1" x14ac:dyDescent="0.2"/>
    <row r="73" spans="1:9" s="8" customFormat="1" x14ac:dyDescent="0.2">
      <c r="F73" s="29"/>
      <c r="G73" s="29"/>
      <c r="H73" s="29"/>
      <c r="I73" s="29"/>
    </row>
    <row r="74" spans="1:9" s="8" customFormat="1" x14ac:dyDescent="0.2">
      <c r="F74" s="15"/>
      <c r="G74" s="15"/>
      <c r="H74" s="15"/>
      <c r="I74" s="15"/>
    </row>
    <row r="75" spans="1:9" s="29" customFormat="1" x14ac:dyDescent="0.2">
      <c r="A75" s="8"/>
      <c r="B75" s="8"/>
      <c r="C75" s="8"/>
      <c r="D75" s="8"/>
      <c r="F75" s="15"/>
      <c r="G75" s="15"/>
      <c r="H75" s="15"/>
      <c r="I75" s="15"/>
    </row>
    <row r="76" spans="1:9" s="8" customFormat="1" x14ac:dyDescent="0.2">
      <c r="A76" s="29"/>
      <c r="B76" s="29"/>
      <c r="C76" s="29"/>
      <c r="D76" s="29"/>
      <c r="F76" s="15"/>
      <c r="G76" s="15"/>
      <c r="H76" s="15"/>
      <c r="I76" s="15"/>
    </row>
    <row r="77" spans="1:9" s="8" customFormat="1" x14ac:dyDescent="0.2">
      <c r="F77" s="15"/>
      <c r="G77" s="15"/>
      <c r="H77" s="15"/>
      <c r="I77" s="15"/>
    </row>
    <row r="78" spans="1:9" s="8" customFormat="1" x14ac:dyDescent="0.2">
      <c r="F78" s="15"/>
      <c r="G78" s="15"/>
      <c r="H78" s="15"/>
      <c r="I78" s="15"/>
    </row>
    <row r="79" spans="1:9" s="8" customFormat="1" x14ac:dyDescent="0.2">
      <c r="F79" s="15"/>
      <c r="G79" s="15"/>
      <c r="H79" s="15"/>
      <c r="I79" s="15"/>
    </row>
    <row r="80" spans="1:9" s="8" customFormat="1" x14ac:dyDescent="0.2">
      <c r="F80" s="15"/>
      <c r="G80" s="15"/>
      <c r="H80" s="15"/>
      <c r="I80" s="15"/>
    </row>
    <row r="81" spans="6:9" s="8" customFormat="1" x14ac:dyDescent="0.2">
      <c r="F81" s="15"/>
      <c r="G81" s="15"/>
      <c r="H81" s="15"/>
      <c r="I81" s="15"/>
    </row>
    <row r="82" spans="6:9" s="8" customFormat="1" x14ac:dyDescent="0.2">
      <c r="F82" s="29"/>
      <c r="G82" s="29"/>
      <c r="H82" s="29"/>
      <c r="I82" s="29"/>
    </row>
    <row r="83" spans="6:9" s="8" customFormat="1" x14ac:dyDescent="0.2">
      <c r="F83" s="15"/>
      <c r="G83" s="15"/>
      <c r="H83" s="15"/>
      <c r="I83" s="15"/>
    </row>
    <row r="84" spans="6:9" s="8" customFormat="1" x14ac:dyDescent="0.2">
      <c r="F84" s="15"/>
      <c r="G84" s="15"/>
      <c r="H84" s="15"/>
      <c r="I84" s="15"/>
    </row>
    <row r="85" spans="6:9" s="8" customFormat="1" x14ac:dyDescent="0.2">
      <c r="F85" s="15"/>
      <c r="G85" s="15"/>
      <c r="H85" s="15"/>
      <c r="I85" s="15"/>
    </row>
    <row r="86" spans="6:9" s="8" customFormat="1" x14ac:dyDescent="0.2">
      <c r="F86" s="15"/>
      <c r="G86" s="15"/>
      <c r="H86" s="15"/>
      <c r="I86" s="15"/>
    </row>
    <row r="87" spans="6:9" s="8" customFormat="1" x14ac:dyDescent="0.2">
      <c r="F87" s="15"/>
      <c r="G87" s="15"/>
      <c r="H87" s="15"/>
      <c r="I87" s="15"/>
    </row>
    <row r="88" spans="6:9" s="8" customFormat="1" x14ac:dyDescent="0.2">
      <c r="F88" s="15"/>
      <c r="G88" s="15"/>
      <c r="H88" s="15"/>
      <c r="I88" s="15"/>
    </row>
    <row r="89" spans="6:9" s="8" customFormat="1" x14ac:dyDescent="0.2">
      <c r="F89" s="15"/>
      <c r="G89" s="15"/>
      <c r="H89" s="15"/>
      <c r="I89" s="15"/>
    </row>
    <row r="90" spans="6:9" s="8" customFormat="1" x14ac:dyDescent="0.2">
      <c r="F90" s="15"/>
      <c r="G90" s="15"/>
      <c r="H90" s="15"/>
      <c r="I90" s="15"/>
    </row>
    <row r="91" spans="6:9" s="8" customFormat="1" x14ac:dyDescent="0.2">
      <c r="F91" s="29"/>
      <c r="G91" s="29"/>
      <c r="H91" s="29"/>
      <c r="I91" s="29"/>
    </row>
    <row r="92" spans="6:9" s="8" customFormat="1" x14ac:dyDescent="0.2">
      <c r="F92" s="15"/>
      <c r="G92" s="15"/>
      <c r="H92" s="15"/>
      <c r="I92" s="15"/>
    </row>
    <row r="93" spans="6:9" s="8" customFormat="1" x14ac:dyDescent="0.2">
      <c r="F93" s="15"/>
      <c r="G93" s="15"/>
      <c r="H93" s="15"/>
      <c r="I93" s="15"/>
    </row>
    <row r="94" spans="6:9" s="8" customFormat="1" x14ac:dyDescent="0.2">
      <c r="F94" s="15"/>
      <c r="G94" s="15"/>
      <c r="H94" s="15"/>
      <c r="I94" s="15"/>
    </row>
    <row r="95" spans="6:9" s="8" customFormat="1" x14ac:dyDescent="0.2">
      <c r="F95" s="15"/>
      <c r="G95" s="15"/>
      <c r="H95" s="15"/>
      <c r="I95" s="15"/>
    </row>
    <row r="96" spans="6:9" s="8" customFormat="1" x14ac:dyDescent="0.2">
      <c r="F96" s="15"/>
      <c r="G96" s="15"/>
      <c r="H96" s="15"/>
      <c r="I96" s="15"/>
    </row>
    <row r="97" spans="1:9" s="29" customFormat="1" x14ac:dyDescent="0.2">
      <c r="A97" s="8"/>
      <c r="B97" s="8"/>
      <c r="C97" s="8"/>
      <c r="D97" s="8"/>
      <c r="F97" s="15"/>
      <c r="G97" s="15"/>
      <c r="H97" s="15"/>
      <c r="I97" s="15"/>
    </row>
    <row r="98" spans="1:9" x14ac:dyDescent="0.2">
      <c r="A98" s="29"/>
      <c r="B98" s="29"/>
      <c r="C98" s="29"/>
      <c r="D98" s="29"/>
    </row>
    <row r="99" spans="1:9" x14ac:dyDescent="0.2">
      <c r="B99" s="15"/>
      <c r="D99" s="15"/>
    </row>
    <row r="100" spans="1:9" x14ac:dyDescent="0.2">
      <c r="B100" s="15"/>
      <c r="D100" s="15"/>
    </row>
    <row r="101" spans="1:9" x14ac:dyDescent="0.2">
      <c r="B101" s="15"/>
      <c r="D101" s="15"/>
    </row>
    <row r="102" spans="1:9" x14ac:dyDescent="0.2">
      <c r="B102" s="15"/>
      <c r="D102" s="15"/>
    </row>
    <row r="103" spans="1:9" x14ac:dyDescent="0.2">
      <c r="B103" s="15"/>
      <c r="D103" s="15"/>
    </row>
    <row r="104" spans="1:9" x14ac:dyDescent="0.2">
      <c r="B104" s="15"/>
      <c r="D104" s="15"/>
    </row>
    <row r="105" spans="1:9" x14ac:dyDescent="0.2">
      <c r="B105" s="15"/>
      <c r="D105" s="15"/>
    </row>
    <row r="106" spans="1:9" s="29" customFormat="1" x14ac:dyDescent="0.2">
      <c r="A106" s="15"/>
      <c r="B106" s="15"/>
      <c r="C106" s="15"/>
      <c r="D106" s="15"/>
      <c r="F106" s="15"/>
      <c r="G106" s="15"/>
      <c r="H106" s="15"/>
      <c r="I106" s="15"/>
    </row>
    <row r="107" spans="1:9" x14ac:dyDescent="0.2">
      <c r="A107" s="29"/>
      <c r="B107" s="29"/>
      <c r="C107" s="29"/>
      <c r="D107" s="29"/>
    </row>
    <row r="108" spans="1:9" x14ac:dyDescent="0.2">
      <c r="B108" s="15"/>
      <c r="D108" s="15"/>
    </row>
    <row r="109" spans="1:9" x14ac:dyDescent="0.2">
      <c r="A109" s="8"/>
      <c r="B109" s="8"/>
      <c r="C109" s="8"/>
      <c r="D109" s="8"/>
    </row>
    <row r="110" spans="1:9" x14ac:dyDescent="0.2">
      <c r="A110" s="8"/>
      <c r="B110" s="8"/>
      <c r="C110" s="8"/>
      <c r="D110" s="8"/>
    </row>
    <row r="111" spans="1:9" x14ac:dyDescent="0.2">
      <c r="A111" s="8"/>
      <c r="B111" s="8"/>
      <c r="C111" s="8"/>
      <c r="D111" s="8"/>
    </row>
    <row r="112" spans="1:9" x14ac:dyDescent="0.2">
      <c r="A112" s="8"/>
      <c r="B112" s="8"/>
      <c r="C112" s="8"/>
      <c r="D112" s="8"/>
    </row>
    <row r="113" spans="1:9" x14ac:dyDescent="0.2">
      <c r="A113" s="8"/>
      <c r="B113" s="8"/>
      <c r="C113" s="8"/>
      <c r="D113" s="8"/>
    </row>
    <row r="114" spans="1:9" x14ac:dyDescent="0.2">
      <c r="A114" s="8"/>
      <c r="B114" s="8"/>
      <c r="C114" s="8"/>
      <c r="D114" s="8"/>
    </row>
    <row r="115" spans="1:9" s="29" customFormat="1" x14ac:dyDescent="0.2">
      <c r="A115" s="8"/>
      <c r="B115" s="8"/>
      <c r="C115" s="8"/>
      <c r="D115" s="8"/>
      <c r="F115" s="15"/>
      <c r="G115" s="15"/>
      <c r="H115" s="15"/>
      <c r="I115" s="15"/>
    </row>
    <row r="116" spans="1:9" x14ac:dyDescent="0.2">
      <c r="A116" s="8"/>
      <c r="B116" s="8"/>
      <c r="C116" s="8"/>
      <c r="D116" s="8"/>
    </row>
    <row r="117" spans="1:9" x14ac:dyDescent="0.2">
      <c r="A117" s="8"/>
      <c r="B117" s="8"/>
      <c r="C117" s="8"/>
      <c r="D117" s="8"/>
    </row>
    <row r="118" spans="1:9" x14ac:dyDescent="0.2">
      <c r="A118" s="8"/>
      <c r="B118" s="8"/>
      <c r="C118" s="8"/>
      <c r="D118" s="8"/>
    </row>
    <row r="119" spans="1:9" x14ac:dyDescent="0.2">
      <c r="A119" s="8"/>
      <c r="B119" s="8"/>
      <c r="C119" s="8"/>
      <c r="D119" s="8"/>
    </row>
    <row r="120" spans="1:9" x14ac:dyDescent="0.2">
      <c r="A120" s="8"/>
      <c r="B120" s="8"/>
      <c r="C120" s="8"/>
      <c r="D120" s="8"/>
    </row>
    <row r="121" spans="1:9" x14ac:dyDescent="0.2">
      <c r="A121" s="8"/>
      <c r="B121" s="8"/>
      <c r="C121" s="8"/>
      <c r="D121" s="8"/>
    </row>
    <row r="122" spans="1:9" x14ac:dyDescent="0.2">
      <c r="A122" s="8"/>
      <c r="B122" s="8"/>
      <c r="C122" s="8"/>
      <c r="D122" s="8"/>
    </row>
    <row r="123" spans="1:9" x14ac:dyDescent="0.2">
      <c r="A123" s="8"/>
      <c r="B123" s="8"/>
      <c r="C123" s="8"/>
      <c r="D123" s="8"/>
    </row>
    <row r="124" spans="1:9" x14ac:dyDescent="0.2">
      <c r="A124" s="8"/>
      <c r="B124" s="8"/>
      <c r="C124" s="8"/>
      <c r="D124" s="8"/>
    </row>
    <row r="125" spans="1:9" x14ac:dyDescent="0.2">
      <c r="A125" s="8"/>
      <c r="B125" s="8"/>
      <c r="C125" s="8"/>
      <c r="D125" s="8"/>
    </row>
    <row r="126" spans="1:9" x14ac:dyDescent="0.2">
      <c r="A126" s="8"/>
      <c r="B126" s="8"/>
      <c r="C126" s="8"/>
      <c r="D126" s="8"/>
    </row>
    <row r="127" spans="1:9" x14ac:dyDescent="0.2">
      <c r="A127" s="8"/>
      <c r="B127" s="8"/>
      <c r="C127" s="8"/>
      <c r="D127" s="8"/>
    </row>
    <row r="128" spans="1:9" x14ac:dyDescent="0.2">
      <c r="A128" s="8"/>
      <c r="B128" s="8"/>
      <c r="C128" s="8"/>
      <c r="D128" s="8"/>
    </row>
    <row r="129" spans="1:4" x14ac:dyDescent="0.2">
      <c r="A129" s="8"/>
      <c r="B129" s="8"/>
      <c r="C129" s="8"/>
      <c r="D129" s="8"/>
    </row>
    <row r="130" spans="1:4" x14ac:dyDescent="0.2">
      <c r="A130" s="8"/>
      <c r="B130" s="8"/>
      <c r="C130" s="8"/>
      <c r="D130" s="8"/>
    </row>
    <row r="131" spans="1:4" x14ac:dyDescent="0.2">
      <c r="A131" s="8"/>
      <c r="B131" s="8"/>
      <c r="C131" s="8"/>
      <c r="D131" s="8"/>
    </row>
    <row r="132" spans="1:4" x14ac:dyDescent="0.2">
      <c r="A132" s="8"/>
      <c r="B132" s="8"/>
      <c r="C132" s="8"/>
      <c r="D132" s="8"/>
    </row>
    <row r="133" spans="1:4" x14ac:dyDescent="0.2">
      <c r="A133" s="8"/>
      <c r="B133" s="8"/>
      <c r="C133" s="8"/>
      <c r="D133" s="8"/>
    </row>
    <row r="134" spans="1:4" x14ac:dyDescent="0.2">
      <c r="A134" s="29"/>
      <c r="B134" s="29"/>
      <c r="C134" s="29"/>
      <c r="D134" s="29"/>
    </row>
    <row r="135" spans="1:4" x14ac:dyDescent="0.2">
      <c r="A135" s="8"/>
      <c r="B135" s="8"/>
      <c r="C135" s="8"/>
      <c r="D135" s="8"/>
    </row>
    <row r="136" spans="1:4" x14ac:dyDescent="0.2">
      <c r="A136" s="8"/>
      <c r="B136" s="8"/>
      <c r="C136" s="8"/>
      <c r="D136" s="8"/>
    </row>
    <row r="137" spans="1:4" x14ac:dyDescent="0.2">
      <c r="A137" s="8"/>
      <c r="B137" s="8"/>
      <c r="C137" s="8"/>
      <c r="D137" s="8"/>
    </row>
    <row r="138" spans="1:4" x14ac:dyDescent="0.2">
      <c r="A138" s="8"/>
      <c r="B138" s="8"/>
      <c r="C138" s="8"/>
      <c r="D138" s="8"/>
    </row>
    <row r="139" spans="1:4" x14ac:dyDescent="0.2">
      <c r="A139" s="8"/>
      <c r="B139" s="8"/>
      <c r="C139" s="8"/>
      <c r="D139" s="8"/>
    </row>
    <row r="140" spans="1:4" x14ac:dyDescent="0.2">
      <c r="A140" s="8"/>
      <c r="B140" s="8"/>
      <c r="C140" s="8"/>
      <c r="D140" s="8"/>
    </row>
    <row r="141" spans="1:4" x14ac:dyDescent="0.2">
      <c r="A141" s="8"/>
      <c r="B141" s="8"/>
      <c r="C141" s="8"/>
      <c r="D141" s="8"/>
    </row>
    <row r="142" spans="1:4" x14ac:dyDescent="0.2">
      <c r="A142" s="8"/>
      <c r="B142" s="8"/>
      <c r="C142" s="8"/>
      <c r="D142" s="8"/>
    </row>
    <row r="143" spans="1:4" x14ac:dyDescent="0.2">
      <c r="A143" s="8"/>
      <c r="B143" s="8"/>
      <c r="C143" s="8"/>
      <c r="D143" s="8"/>
    </row>
    <row r="144" spans="1:4" x14ac:dyDescent="0.2">
      <c r="A144" s="8"/>
      <c r="B144" s="8"/>
      <c r="C144" s="8"/>
      <c r="D144" s="8"/>
    </row>
    <row r="145" spans="1:4" x14ac:dyDescent="0.2">
      <c r="A145" s="8"/>
      <c r="B145" s="8"/>
      <c r="C145" s="8"/>
      <c r="D145" s="8"/>
    </row>
    <row r="146" spans="1:4" x14ac:dyDescent="0.2">
      <c r="A146" s="8"/>
      <c r="B146" s="8"/>
      <c r="C146" s="8"/>
      <c r="D146" s="8"/>
    </row>
    <row r="147" spans="1:4" x14ac:dyDescent="0.2">
      <c r="A147" s="8"/>
      <c r="B147" s="8"/>
      <c r="C147" s="8"/>
      <c r="D147" s="8"/>
    </row>
    <row r="148" spans="1:4" x14ac:dyDescent="0.2">
      <c r="A148" s="8"/>
      <c r="B148" s="8"/>
      <c r="C148" s="8"/>
      <c r="D148" s="8"/>
    </row>
    <row r="149" spans="1:4" x14ac:dyDescent="0.2">
      <c r="A149" s="8"/>
      <c r="B149" s="8"/>
      <c r="C149" s="8"/>
      <c r="D149" s="8"/>
    </row>
    <row r="150" spans="1:4" x14ac:dyDescent="0.2">
      <c r="A150" s="8"/>
      <c r="B150" s="8"/>
      <c r="C150" s="8"/>
      <c r="D150" s="8"/>
    </row>
    <row r="151" spans="1:4" x14ac:dyDescent="0.2">
      <c r="A151" s="8"/>
      <c r="B151" s="8"/>
      <c r="C151" s="8"/>
      <c r="D151" s="8"/>
    </row>
    <row r="152" spans="1:4" x14ac:dyDescent="0.2">
      <c r="A152" s="8"/>
      <c r="B152" s="8"/>
      <c r="C152" s="8"/>
      <c r="D152" s="8"/>
    </row>
    <row r="153" spans="1:4" x14ac:dyDescent="0.2">
      <c r="A153" s="8"/>
      <c r="B153" s="8"/>
      <c r="C153" s="8"/>
      <c r="D153" s="8"/>
    </row>
    <row r="154" spans="1:4" x14ac:dyDescent="0.2">
      <c r="A154" s="8"/>
      <c r="B154" s="8"/>
      <c r="C154" s="8"/>
      <c r="D154" s="8"/>
    </row>
    <row r="155" spans="1:4" x14ac:dyDescent="0.2">
      <c r="A155" s="8"/>
      <c r="B155" s="8"/>
      <c r="C155" s="8"/>
      <c r="D155" s="8"/>
    </row>
    <row r="156" spans="1:4" x14ac:dyDescent="0.2">
      <c r="A156" s="29"/>
      <c r="B156" s="29"/>
      <c r="C156" s="29"/>
      <c r="D156" s="29"/>
    </row>
    <row r="159" spans="1:4" x14ac:dyDescent="0.2">
      <c r="B159" s="15"/>
      <c r="D159" s="15"/>
    </row>
    <row r="165" spans="1:4" x14ac:dyDescent="0.2">
      <c r="A165" s="29"/>
      <c r="B165" s="29"/>
      <c r="C165" s="29"/>
      <c r="D165" s="29"/>
    </row>
    <row r="174" spans="1:4" x14ac:dyDescent="0.2">
      <c r="A174" s="29"/>
      <c r="B174" s="29"/>
      <c r="C174" s="29"/>
      <c r="D174" s="29"/>
    </row>
  </sheetData>
  <mergeCells count="6">
    <mergeCell ref="A7:D7"/>
    <mergeCell ref="A1:D1"/>
    <mergeCell ref="A3:D3"/>
    <mergeCell ref="A4:D4"/>
    <mergeCell ref="A5:D5"/>
    <mergeCell ref="A6:D6"/>
  </mergeCells>
  <hyperlinks>
    <hyperlink ref="F1" location="'Test Case List'!A1" display="Return to Test Case List" xr:uid="{1E86EA03-B205-4411-98FD-7871FA72F3D0}"/>
  </hyperlinks>
  <pageMargins left="0.7" right="0.7" top="0.75" bottom="0.75" header="0.3" footer="0.3"/>
  <pageSetup scale="73" orientation="portrait" r:id="rId1"/>
  <headerFooter>
    <oddFooter>&amp;C_x000D_&amp;1#&amp;"Calibri"&amp;10&amp;K000000 Confidential</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pageSetUpPr fitToPage="1"/>
  </sheetPr>
  <dimension ref="A1:F68"/>
  <sheetViews>
    <sheetView zoomScaleNormal="100" workbookViewId="0">
      <selection sqref="A1:D1"/>
    </sheetView>
  </sheetViews>
  <sheetFormatPr defaultColWidth="9.140625" defaultRowHeight="12.75" x14ac:dyDescent="0.2"/>
  <cols>
    <col min="1" max="1" width="6.140625" style="15" customWidth="1"/>
    <col min="2" max="2" width="6.140625" style="18" customWidth="1"/>
    <col min="3" max="3" width="45.85546875" style="15" customWidth="1"/>
    <col min="4" max="4" width="67.85546875" style="19" customWidth="1"/>
    <col min="5" max="16384" width="9.140625" style="15"/>
  </cols>
  <sheetData>
    <row r="1" spans="1:6" ht="38.25" x14ac:dyDescent="0.2">
      <c r="A1" s="153" t="s">
        <v>317</v>
      </c>
      <c r="B1" s="153"/>
      <c r="C1" s="153"/>
      <c r="D1" s="153"/>
      <c r="F1" s="105" t="s">
        <v>37</v>
      </c>
    </row>
    <row r="2" spans="1:6" s="8" customFormat="1" x14ac:dyDescent="0.2"/>
    <row r="3" spans="1:6" s="8" customFormat="1" ht="15" customHeight="1" x14ac:dyDescent="0.2">
      <c r="A3" s="169" t="s">
        <v>318</v>
      </c>
      <c r="B3" s="169"/>
      <c r="C3" s="169"/>
      <c r="D3" s="169"/>
    </row>
    <row r="4" spans="1:6" s="8" customFormat="1" ht="15" customHeight="1" x14ac:dyDescent="0.2">
      <c r="A4" s="145" t="s">
        <v>270</v>
      </c>
      <c r="B4" s="146"/>
      <c r="C4" s="146"/>
      <c r="D4" s="147"/>
    </row>
    <row r="5" spans="1:6" s="8" customFormat="1" x14ac:dyDescent="0.2">
      <c r="A5" s="172" t="s">
        <v>227</v>
      </c>
      <c r="B5" s="172"/>
      <c r="C5" s="172"/>
      <c r="D5" s="172"/>
    </row>
    <row r="6" spans="1:6" s="8" customFormat="1" ht="26.25" customHeight="1" x14ac:dyDescent="0.2">
      <c r="A6" s="148" t="s">
        <v>319</v>
      </c>
      <c r="B6" s="148"/>
      <c r="C6" s="148"/>
      <c r="D6" s="148"/>
    </row>
    <row r="7" spans="1:6" s="8" customFormat="1" ht="27.75" customHeight="1" x14ac:dyDescent="0.2">
      <c r="A7" s="148" t="s">
        <v>313</v>
      </c>
      <c r="B7" s="148"/>
      <c r="C7" s="148"/>
      <c r="D7" s="148"/>
    </row>
    <row r="8" spans="1:6" s="8" customFormat="1" x14ac:dyDescent="0.2">
      <c r="A8" s="16"/>
      <c r="B8" s="16"/>
      <c r="C8" s="16"/>
      <c r="D8" s="16"/>
    </row>
    <row r="9" spans="1:6" x14ac:dyDescent="0.2">
      <c r="A9" s="41" t="s">
        <v>230</v>
      </c>
    </row>
    <row r="10" spans="1:6" x14ac:dyDescent="0.2">
      <c r="A10" s="20" t="s">
        <v>44</v>
      </c>
      <c r="B10" s="21">
        <v>2</v>
      </c>
      <c r="C10" s="22" t="s">
        <v>45</v>
      </c>
      <c r="D10" s="23" t="s">
        <v>82</v>
      </c>
    </row>
    <row r="11" spans="1:6" x14ac:dyDescent="0.2">
      <c r="A11" s="20" t="s">
        <v>44</v>
      </c>
      <c r="B11" s="21">
        <v>3</v>
      </c>
      <c r="C11" s="22" t="s">
        <v>48</v>
      </c>
      <c r="D11" s="23"/>
    </row>
    <row r="12" spans="1:6" x14ac:dyDescent="0.2">
      <c r="A12" s="20" t="s">
        <v>44</v>
      </c>
      <c r="B12" s="21">
        <v>4</v>
      </c>
      <c r="C12" s="22" t="s">
        <v>49</v>
      </c>
      <c r="D12" s="23"/>
    </row>
    <row r="13" spans="1:6" x14ac:dyDescent="0.2">
      <c r="A13" s="20" t="s">
        <v>44</v>
      </c>
      <c r="B13" s="21">
        <v>6</v>
      </c>
      <c r="C13" s="22" t="s">
        <v>72</v>
      </c>
      <c r="D13" s="23"/>
    </row>
    <row r="14" spans="1:6" x14ac:dyDescent="0.2">
      <c r="A14" s="22" t="s">
        <v>44</v>
      </c>
      <c r="B14" s="24">
        <v>7</v>
      </c>
      <c r="C14" s="24" t="s">
        <v>50</v>
      </c>
      <c r="D14" s="23"/>
    </row>
    <row r="15" spans="1:6" x14ac:dyDescent="0.2">
      <c r="A15" s="22" t="s">
        <v>44</v>
      </c>
      <c r="B15" s="24">
        <v>11</v>
      </c>
      <c r="C15" s="24" t="s">
        <v>51</v>
      </c>
      <c r="D15" s="23"/>
    </row>
    <row r="16" spans="1:6" x14ac:dyDescent="0.2">
      <c r="A16" s="22" t="s">
        <v>44</v>
      </c>
      <c r="B16" s="24">
        <v>12</v>
      </c>
      <c r="C16" s="24" t="s">
        <v>52</v>
      </c>
      <c r="D16" s="23"/>
    </row>
    <row r="17" spans="1:4" x14ac:dyDescent="0.2">
      <c r="A17" s="20" t="s">
        <v>44</v>
      </c>
      <c r="B17" s="21">
        <v>14</v>
      </c>
      <c r="C17" s="22" t="s">
        <v>53</v>
      </c>
      <c r="D17" s="23" t="s">
        <v>73</v>
      </c>
    </row>
    <row r="18" spans="1:4" x14ac:dyDescent="0.2">
      <c r="A18" s="20" t="s">
        <v>44</v>
      </c>
      <c r="B18" s="21">
        <v>22</v>
      </c>
      <c r="C18" s="25" t="s">
        <v>55</v>
      </c>
      <c r="D18" s="23" t="s">
        <v>195</v>
      </c>
    </row>
    <row r="19" spans="1:4" x14ac:dyDescent="0.2">
      <c r="A19" s="20" t="s">
        <v>44</v>
      </c>
      <c r="B19" s="21">
        <v>24</v>
      </c>
      <c r="C19" s="22" t="s">
        <v>58</v>
      </c>
      <c r="D19" s="23" t="s">
        <v>196</v>
      </c>
    </row>
    <row r="20" spans="1:4" x14ac:dyDescent="0.2">
      <c r="A20" s="20" t="s">
        <v>44</v>
      </c>
      <c r="B20" s="21">
        <v>26</v>
      </c>
      <c r="C20" s="22" t="s">
        <v>60</v>
      </c>
      <c r="D20" s="23"/>
    </row>
    <row r="21" spans="1:4" x14ac:dyDescent="0.2">
      <c r="A21" s="20" t="s">
        <v>44</v>
      </c>
      <c r="B21" s="21">
        <v>32</v>
      </c>
      <c r="C21" s="22" t="s">
        <v>61</v>
      </c>
      <c r="D21" s="23"/>
    </row>
    <row r="22" spans="1:4" s="8" customFormat="1" x14ac:dyDescent="0.2">
      <c r="A22" s="22" t="s">
        <v>44</v>
      </c>
      <c r="B22" s="24">
        <v>33</v>
      </c>
      <c r="C22" s="22" t="s">
        <v>62</v>
      </c>
      <c r="D22" s="23"/>
    </row>
    <row r="23" spans="1:4" x14ac:dyDescent="0.2">
      <c r="A23" s="22" t="s">
        <v>44</v>
      </c>
      <c r="B23" s="24">
        <v>42</v>
      </c>
      <c r="C23" s="22" t="s">
        <v>63</v>
      </c>
      <c r="D23" s="23"/>
    </row>
    <row r="24" spans="1:4" x14ac:dyDescent="0.2">
      <c r="A24" s="22" t="s">
        <v>44</v>
      </c>
      <c r="B24" s="24">
        <v>43</v>
      </c>
      <c r="C24" s="22" t="s">
        <v>64</v>
      </c>
      <c r="D24" s="23"/>
    </row>
    <row r="25" spans="1:4" x14ac:dyDescent="0.2">
      <c r="A25" s="22" t="s">
        <v>44</v>
      </c>
      <c r="B25" s="24">
        <v>48</v>
      </c>
      <c r="C25" s="22" t="s">
        <v>233</v>
      </c>
      <c r="D25" s="23"/>
    </row>
    <row r="26" spans="1:4" s="8" customFormat="1" x14ac:dyDescent="0.2">
      <c r="A26" s="22" t="s">
        <v>44</v>
      </c>
      <c r="B26" s="24">
        <v>49</v>
      </c>
      <c r="C26" s="22" t="s">
        <v>68</v>
      </c>
      <c r="D26" s="23"/>
    </row>
    <row r="27" spans="1:4" s="8" customFormat="1" x14ac:dyDescent="0.2">
      <c r="A27" s="22" t="s">
        <v>44</v>
      </c>
      <c r="B27" s="24">
        <v>51</v>
      </c>
      <c r="C27" s="22" t="s">
        <v>222</v>
      </c>
      <c r="D27" s="33"/>
    </row>
    <row r="28" spans="1:4" s="8" customFormat="1" x14ac:dyDescent="0.2">
      <c r="A28" s="22" t="s">
        <v>44</v>
      </c>
      <c r="B28" s="24">
        <v>62</v>
      </c>
      <c r="C28" s="22" t="s">
        <v>314</v>
      </c>
      <c r="D28" s="33" t="s">
        <v>320</v>
      </c>
    </row>
    <row r="29" spans="1:4" x14ac:dyDescent="0.2">
      <c r="A29" s="22" t="s">
        <v>44</v>
      </c>
      <c r="B29" s="24">
        <v>92</v>
      </c>
      <c r="C29" s="22" t="s">
        <v>69</v>
      </c>
      <c r="D29" s="23"/>
    </row>
    <row r="30" spans="1:4" s="8" customFormat="1" x14ac:dyDescent="0.2">
      <c r="A30" s="20" t="s">
        <v>44</v>
      </c>
      <c r="B30" s="21">
        <v>100</v>
      </c>
      <c r="C30" s="22" t="s">
        <v>234</v>
      </c>
      <c r="D30" s="23"/>
    </row>
    <row r="31" spans="1:4" s="8" customFormat="1" x14ac:dyDescent="0.2">
      <c r="A31" s="22" t="s">
        <v>44</v>
      </c>
      <c r="B31" s="24">
        <v>106</v>
      </c>
      <c r="C31" s="22" t="s">
        <v>79</v>
      </c>
      <c r="D31" s="23" t="s">
        <v>316</v>
      </c>
    </row>
    <row r="32" spans="1:4" s="8" customFormat="1" x14ac:dyDescent="0.2">
      <c r="A32" s="22" t="s">
        <v>44</v>
      </c>
      <c r="B32" s="24">
        <v>123</v>
      </c>
      <c r="C32" s="22" t="s">
        <v>80</v>
      </c>
      <c r="D32" s="23"/>
    </row>
    <row r="33" spans="1:4" s="8" customFormat="1" x14ac:dyDescent="0.2"/>
    <row r="34" spans="1:4" s="8" customFormat="1" x14ac:dyDescent="0.2">
      <c r="A34" s="41" t="s">
        <v>235</v>
      </c>
      <c r="B34" s="18"/>
      <c r="C34" s="15"/>
      <c r="D34" s="19"/>
    </row>
    <row r="35" spans="1:4" s="8" customFormat="1" x14ac:dyDescent="0.2">
      <c r="A35" s="20" t="s">
        <v>44</v>
      </c>
      <c r="B35" s="21">
        <v>2</v>
      </c>
      <c r="C35" s="22" t="s">
        <v>45</v>
      </c>
      <c r="D35" s="23" t="s">
        <v>82</v>
      </c>
    </row>
    <row r="36" spans="1:4" s="8" customFormat="1" x14ac:dyDescent="0.2">
      <c r="A36" s="20" t="s">
        <v>44</v>
      </c>
      <c r="B36" s="21">
        <v>3</v>
      </c>
      <c r="C36" s="22" t="s">
        <v>48</v>
      </c>
      <c r="D36" s="23"/>
    </row>
    <row r="37" spans="1:4" s="8" customFormat="1" x14ac:dyDescent="0.2">
      <c r="A37" s="20" t="s">
        <v>44</v>
      </c>
      <c r="B37" s="21">
        <v>4</v>
      </c>
      <c r="C37" s="22" t="s">
        <v>49</v>
      </c>
      <c r="D37" s="23"/>
    </row>
    <row r="38" spans="1:4" s="8" customFormat="1" ht="12" customHeight="1" x14ac:dyDescent="0.2">
      <c r="A38" s="20" t="s">
        <v>44</v>
      </c>
      <c r="B38" s="21">
        <v>6</v>
      </c>
      <c r="C38" s="22" t="s">
        <v>72</v>
      </c>
      <c r="D38" s="23"/>
    </row>
    <row r="39" spans="1:4" s="8" customFormat="1" x14ac:dyDescent="0.2">
      <c r="A39" s="22" t="s">
        <v>44</v>
      </c>
      <c r="B39" s="24">
        <v>7</v>
      </c>
      <c r="C39" s="24" t="s">
        <v>50</v>
      </c>
      <c r="D39" s="23"/>
    </row>
    <row r="40" spans="1:4" s="8" customFormat="1" x14ac:dyDescent="0.2">
      <c r="A40" s="22" t="s">
        <v>44</v>
      </c>
      <c r="B40" s="24">
        <v>11</v>
      </c>
      <c r="C40" s="24" t="s">
        <v>51</v>
      </c>
      <c r="D40" s="23"/>
    </row>
    <row r="41" spans="1:4" s="8" customFormat="1" x14ac:dyDescent="0.2">
      <c r="A41" s="22" t="s">
        <v>44</v>
      </c>
      <c r="B41" s="24">
        <v>12</v>
      </c>
      <c r="C41" s="24" t="s">
        <v>52</v>
      </c>
      <c r="D41" s="23"/>
    </row>
    <row r="42" spans="1:4" s="8" customFormat="1" x14ac:dyDescent="0.2">
      <c r="A42" s="20" t="s">
        <v>44</v>
      </c>
      <c r="B42" s="21">
        <v>14</v>
      </c>
      <c r="C42" s="22" t="s">
        <v>53</v>
      </c>
      <c r="D42" s="23" t="s">
        <v>73</v>
      </c>
    </row>
    <row r="43" spans="1:4" s="8" customFormat="1" x14ac:dyDescent="0.2">
      <c r="A43" s="20" t="s">
        <v>44</v>
      </c>
      <c r="B43" s="21">
        <v>22</v>
      </c>
      <c r="C43" s="22" t="s">
        <v>55</v>
      </c>
      <c r="D43" s="23" t="s">
        <v>195</v>
      </c>
    </row>
    <row r="44" spans="1:4" s="8" customFormat="1" x14ac:dyDescent="0.2">
      <c r="A44" s="20" t="s">
        <v>44</v>
      </c>
      <c r="B44" s="21">
        <v>24</v>
      </c>
      <c r="C44" s="22" t="s">
        <v>58</v>
      </c>
      <c r="D44" s="23" t="s">
        <v>196</v>
      </c>
    </row>
    <row r="45" spans="1:4" s="8" customFormat="1" x14ac:dyDescent="0.2">
      <c r="A45" s="20" t="s">
        <v>44</v>
      </c>
      <c r="B45" s="21">
        <v>26</v>
      </c>
      <c r="C45" s="22" t="s">
        <v>60</v>
      </c>
      <c r="D45" s="23"/>
    </row>
    <row r="46" spans="1:4" s="29" customFormat="1" x14ac:dyDescent="0.2">
      <c r="A46" s="20" t="s">
        <v>44</v>
      </c>
      <c r="B46" s="21">
        <v>32</v>
      </c>
      <c r="C46" s="22" t="s">
        <v>61</v>
      </c>
      <c r="D46" s="23"/>
    </row>
    <row r="47" spans="1:4" s="8" customFormat="1" x14ac:dyDescent="0.2">
      <c r="A47" s="22" t="s">
        <v>44</v>
      </c>
      <c r="B47" s="24">
        <v>33</v>
      </c>
      <c r="C47" s="22" t="s">
        <v>62</v>
      </c>
      <c r="D47" s="23"/>
    </row>
    <row r="48" spans="1:4" s="8" customFormat="1" x14ac:dyDescent="0.2">
      <c r="A48" s="22" t="s">
        <v>44</v>
      </c>
      <c r="B48" s="24">
        <v>38</v>
      </c>
      <c r="C48" s="22" t="s">
        <v>83</v>
      </c>
      <c r="D48" s="23"/>
    </row>
    <row r="49" spans="1:4" s="8" customFormat="1" x14ac:dyDescent="0.2">
      <c r="A49" s="22" t="s">
        <v>44</v>
      </c>
      <c r="B49" s="24">
        <v>39</v>
      </c>
      <c r="C49" s="22" t="s">
        <v>84</v>
      </c>
      <c r="D49" s="23" t="s">
        <v>85</v>
      </c>
    </row>
    <row r="50" spans="1:4" s="8" customFormat="1" x14ac:dyDescent="0.2">
      <c r="A50" s="22" t="s">
        <v>44</v>
      </c>
      <c r="B50" s="24">
        <v>42</v>
      </c>
      <c r="C50" s="22" t="s">
        <v>63</v>
      </c>
      <c r="D50" s="23"/>
    </row>
    <row r="51" spans="1:4" s="8" customFormat="1" x14ac:dyDescent="0.2">
      <c r="A51" s="22" t="s">
        <v>44</v>
      </c>
      <c r="B51" s="24">
        <v>43</v>
      </c>
      <c r="C51" s="22" t="s">
        <v>64</v>
      </c>
      <c r="D51" s="23"/>
    </row>
    <row r="52" spans="1:4" s="8" customFormat="1" x14ac:dyDescent="0.2">
      <c r="A52" s="22" t="s">
        <v>44</v>
      </c>
      <c r="B52" s="24">
        <v>48</v>
      </c>
      <c r="C52" s="22" t="s">
        <v>233</v>
      </c>
      <c r="D52" s="23"/>
    </row>
    <row r="53" spans="1:4" s="8" customFormat="1" x14ac:dyDescent="0.2">
      <c r="A53" s="22" t="s">
        <v>44</v>
      </c>
      <c r="B53" s="24">
        <v>49</v>
      </c>
      <c r="C53" s="22" t="s">
        <v>68</v>
      </c>
      <c r="D53" s="23"/>
    </row>
    <row r="54" spans="1:4" s="8" customFormat="1" x14ac:dyDescent="0.2">
      <c r="A54" s="22" t="s">
        <v>44</v>
      </c>
      <c r="B54" s="24">
        <v>51</v>
      </c>
      <c r="C54" s="22" t="s">
        <v>77</v>
      </c>
      <c r="D54" s="23"/>
    </row>
    <row r="55" spans="1:4" s="8" customFormat="1" x14ac:dyDescent="0.2">
      <c r="A55" s="22" t="s">
        <v>44</v>
      </c>
      <c r="B55" s="24">
        <v>62</v>
      </c>
      <c r="C55" s="22" t="s">
        <v>314</v>
      </c>
      <c r="D55" s="33" t="s">
        <v>320</v>
      </c>
    </row>
    <row r="56" spans="1:4" s="8" customFormat="1" x14ac:dyDescent="0.2">
      <c r="A56" s="22" t="s">
        <v>44</v>
      </c>
      <c r="B56" s="24">
        <v>92</v>
      </c>
      <c r="C56" s="22" t="s">
        <v>69</v>
      </c>
      <c r="D56" s="23"/>
    </row>
    <row r="57" spans="1:4" s="8" customFormat="1" x14ac:dyDescent="0.2">
      <c r="A57" s="20" t="s">
        <v>44</v>
      </c>
      <c r="B57" s="21">
        <v>100</v>
      </c>
      <c r="C57" s="22" t="s">
        <v>234</v>
      </c>
      <c r="D57" s="23"/>
    </row>
    <row r="58" spans="1:4" s="8" customFormat="1" x14ac:dyDescent="0.2">
      <c r="A58" s="22" t="s">
        <v>44</v>
      </c>
      <c r="B58" s="24">
        <v>106</v>
      </c>
      <c r="C58" s="22" t="s">
        <v>79</v>
      </c>
      <c r="D58" s="23"/>
    </row>
    <row r="59" spans="1:4" s="8" customFormat="1" x14ac:dyDescent="0.2">
      <c r="A59" s="22" t="s">
        <v>44</v>
      </c>
      <c r="B59" s="24">
        <v>123</v>
      </c>
      <c r="C59" s="22" t="s">
        <v>80</v>
      </c>
      <c r="D59" s="23"/>
    </row>
    <row r="68" spans="1:4" x14ac:dyDescent="0.2">
      <c r="A68" s="29"/>
      <c r="B68" s="29"/>
      <c r="C68" s="29"/>
      <c r="D68" s="29"/>
    </row>
  </sheetData>
  <mergeCells count="6">
    <mergeCell ref="A7:D7"/>
    <mergeCell ref="A1:D1"/>
    <mergeCell ref="A3:D3"/>
    <mergeCell ref="A4:D4"/>
    <mergeCell ref="A5:D5"/>
    <mergeCell ref="A6:D6"/>
  </mergeCells>
  <hyperlinks>
    <hyperlink ref="F1" location="'Test Case List'!A1" display="Return to Test Case List" xr:uid="{B3940866-7522-45BA-9628-96675295634F}"/>
  </hyperlinks>
  <pageMargins left="0.7" right="0.7" top="0.75" bottom="0.75" header="0.3" footer="0.3"/>
  <pageSetup scale="73" orientation="portrait" r:id="rId1"/>
  <headerFooter>
    <oddFooter>&amp;C_x000D_&amp;1#&amp;"Calibri"&amp;10&amp;K000000 Confidential</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pageSetUpPr fitToPage="1"/>
  </sheetPr>
  <dimension ref="A1:J124"/>
  <sheetViews>
    <sheetView zoomScaleNormal="100" workbookViewId="0">
      <selection activeCell="F1" sqref="F1"/>
    </sheetView>
  </sheetViews>
  <sheetFormatPr defaultColWidth="9.140625" defaultRowHeight="12.75" x14ac:dyDescent="0.2"/>
  <cols>
    <col min="1" max="1" width="6.140625" style="15" customWidth="1"/>
    <col min="2" max="2" width="6.140625" style="18" customWidth="1"/>
    <col min="3" max="3" width="58.140625" style="15" customWidth="1"/>
    <col min="4" max="4" width="55.140625" style="19" customWidth="1"/>
    <col min="5" max="16384" width="9.140625" style="15"/>
  </cols>
  <sheetData>
    <row r="1" spans="1:10" ht="38.25" x14ac:dyDescent="0.2">
      <c r="A1" s="153" t="s">
        <v>321</v>
      </c>
      <c r="B1" s="153"/>
      <c r="C1" s="153"/>
      <c r="D1" s="153"/>
      <c r="F1" s="105" t="s">
        <v>37</v>
      </c>
    </row>
    <row r="2" spans="1:10" s="8" customFormat="1" x14ac:dyDescent="0.2"/>
    <row r="3" spans="1:10" s="8" customFormat="1" ht="15" customHeight="1" x14ac:dyDescent="0.2">
      <c r="A3" s="169" t="s">
        <v>322</v>
      </c>
      <c r="B3" s="169"/>
      <c r="C3" s="169"/>
      <c r="D3" s="169"/>
    </row>
    <row r="4" spans="1:10" s="8" customFormat="1" ht="15" customHeight="1" x14ac:dyDescent="0.2">
      <c r="A4" s="180" t="s">
        <v>226</v>
      </c>
      <c r="B4" s="180"/>
      <c r="C4" s="180"/>
      <c r="D4" s="180"/>
    </row>
    <row r="5" spans="1:10" s="8" customFormat="1" x14ac:dyDescent="0.2">
      <c r="A5" s="172" t="s">
        <v>227</v>
      </c>
      <c r="B5" s="172"/>
      <c r="C5" s="172"/>
      <c r="D5" s="172"/>
    </row>
    <row r="6" spans="1:10" s="8" customFormat="1" ht="28.5" customHeight="1" x14ac:dyDescent="0.2">
      <c r="A6" s="172" t="s">
        <v>323</v>
      </c>
      <c r="B6" s="172"/>
      <c r="C6" s="172"/>
      <c r="D6" s="172"/>
    </row>
    <row r="7" spans="1:10" s="8" customFormat="1" ht="28.5" customHeight="1" x14ac:dyDescent="0.2">
      <c r="A7" s="165" t="s">
        <v>324</v>
      </c>
      <c r="B7" s="166"/>
      <c r="C7" s="166"/>
      <c r="D7" s="167"/>
    </row>
    <row r="8" spans="1:10" s="8" customFormat="1" x14ac:dyDescent="0.2">
      <c r="A8" s="16"/>
      <c r="B8" s="16"/>
      <c r="C8" s="16"/>
      <c r="D8" s="16"/>
    </row>
    <row r="9" spans="1:10" x14ac:dyDescent="0.2">
      <c r="A9" s="17" t="s">
        <v>325</v>
      </c>
    </row>
    <row r="10" spans="1:10" x14ac:dyDescent="0.2">
      <c r="A10" s="20" t="s">
        <v>44</v>
      </c>
      <c r="B10" s="21">
        <v>2</v>
      </c>
      <c r="C10" s="22" t="s">
        <v>45</v>
      </c>
      <c r="D10" s="23" t="s">
        <v>82</v>
      </c>
      <c r="J10" s="43"/>
    </row>
    <row r="11" spans="1:10" x14ac:dyDescent="0.2">
      <c r="A11" s="20" t="s">
        <v>44</v>
      </c>
      <c r="B11" s="21">
        <v>3</v>
      </c>
      <c r="C11" s="22" t="s">
        <v>48</v>
      </c>
      <c r="D11" s="23"/>
    </row>
    <row r="12" spans="1:10" x14ac:dyDescent="0.2">
      <c r="A12" s="20" t="s">
        <v>44</v>
      </c>
      <c r="B12" s="21">
        <v>4</v>
      </c>
      <c r="C12" s="22" t="s">
        <v>49</v>
      </c>
      <c r="D12" s="23"/>
    </row>
    <row r="13" spans="1:10" s="8" customFormat="1" x14ac:dyDescent="0.2">
      <c r="A13" s="20" t="s">
        <v>44</v>
      </c>
      <c r="B13" s="21">
        <v>6</v>
      </c>
      <c r="C13" s="22" t="s">
        <v>72</v>
      </c>
      <c r="D13" s="23"/>
    </row>
    <row r="14" spans="1:10" x14ac:dyDescent="0.2">
      <c r="A14" s="22" t="s">
        <v>44</v>
      </c>
      <c r="B14" s="24">
        <v>7</v>
      </c>
      <c r="C14" s="24" t="s">
        <v>50</v>
      </c>
      <c r="D14" s="23"/>
    </row>
    <row r="15" spans="1:10" x14ac:dyDescent="0.2">
      <c r="A15" s="22" t="s">
        <v>44</v>
      </c>
      <c r="B15" s="24">
        <v>11</v>
      </c>
      <c r="C15" s="24" t="s">
        <v>51</v>
      </c>
      <c r="D15" s="23"/>
    </row>
    <row r="16" spans="1:10" x14ac:dyDescent="0.2">
      <c r="A16" s="22" t="s">
        <v>44</v>
      </c>
      <c r="B16" s="24">
        <v>12</v>
      </c>
      <c r="C16" s="24" t="s">
        <v>52</v>
      </c>
      <c r="D16" s="23"/>
    </row>
    <row r="17" spans="1:10" x14ac:dyDescent="0.2">
      <c r="A17" s="20" t="s">
        <v>44</v>
      </c>
      <c r="B17" s="21">
        <v>14</v>
      </c>
      <c r="C17" s="22" t="s">
        <v>53</v>
      </c>
      <c r="D17" s="23" t="s">
        <v>73</v>
      </c>
    </row>
    <row r="18" spans="1:10" x14ac:dyDescent="0.2">
      <c r="A18" s="20" t="s">
        <v>44</v>
      </c>
      <c r="B18" s="21">
        <v>22</v>
      </c>
      <c r="C18" s="25" t="s">
        <v>55</v>
      </c>
      <c r="D18" s="23"/>
    </row>
    <row r="19" spans="1:10" x14ac:dyDescent="0.2">
      <c r="A19" s="20" t="s">
        <v>44</v>
      </c>
      <c r="B19" s="21">
        <v>23</v>
      </c>
      <c r="C19" s="22" t="s">
        <v>57</v>
      </c>
      <c r="D19" s="23"/>
    </row>
    <row r="20" spans="1:10" x14ac:dyDescent="0.2">
      <c r="A20" s="20" t="s">
        <v>44</v>
      </c>
      <c r="B20" s="21">
        <v>24</v>
      </c>
      <c r="C20" s="22" t="s">
        <v>58</v>
      </c>
      <c r="D20" s="23" t="s">
        <v>210</v>
      </c>
    </row>
    <row r="21" spans="1:10" x14ac:dyDescent="0.2">
      <c r="A21" s="20" t="s">
        <v>44</v>
      </c>
      <c r="B21" s="21">
        <v>26</v>
      </c>
      <c r="C21" s="22" t="s">
        <v>60</v>
      </c>
      <c r="D21" s="23"/>
    </row>
    <row r="22" spans="1:10" x14ac:dyDescent="0.2">
      <c r="A22" s="20" t="s">
        <v>44</v>
      </c>
      <c r="B22" s="21">
        <v>32</v>
      </c>
      <c r="C22" s="22" t="s">
        <v>61</v>
      </c>
      <c r="D22" s="23"/>
      <c r="J22" s="43"/>
    </row>
    <row r="23" spans="1:10" x14ac:dyDescent="0.2">
      <c r="A23" s="22" t="s">
        <v>44</v>
      </c>
      <c r="B23" s="24">
        <v>33</v>
      </c>
      <c r="C23" s="22" t="s">
        <v>62</v>
      </c>
      <c r="D23" s="23"/>
    </row>
    <row r="24" spans="1:10" s="8" customFormat="1" x14ac:dyDescent="0.2">
      <c r="A24" s="22" t="s">
        <v>44</v>
      </c>
      <c r="B24" s="24">
        <v>38</v>
      </c>
      <c r="C24" s="22" t="s">
        <v>83</v>
      </c>
      <c r="D24" s="23"/>
    </row>
    <row r="25" spans="1:10" x14ac:dyDescent="0.2">
      <c r="A25" s="22" t="s">
        <v>44</v>
      </c>
      <c r="B25" s="24">
        <v>49</v>
      </c>
      <c r="C25" s="22" t="s">
        <v>68</v>
      </c>
      <c r="D25" s="23"/>
    </row>
    <row r="26" spans="1:10" s="8" customFormat="1" x14ac:dyDescent="0.2">
      <c r="A26" s="22" t="s">
        <v>44</v>
      </c>
      <c r="B26" s="24">
        <v>51</v>
      </c>
      <c r="C26" s="22" t="s">
        <v>77</v>
      </c>
      <c r="D26" s="23"/>
    </row>
    <row r="27" spans="1:10" s="8" customFormat="1" x14ac:dyDescent="0.2">
      <c r="A27" s="22" t="s">
        <v>44</v>
      </c>
      <c r="B27" s="24">
        <v>56</v>
      </c>
      <c r="C27" s="22" t="s">
        <v>211</v>
      </c>
      <c r="D27" s="23" t="s">
        <v>326</v>
      </c>
    </row>
    <row r="28" spans="1:10" s="8" customFormat="1" x14ac:dyDescent="0.2">
      <c r="A28" s="22" t="s">
        <v>44</v>
      </c>
      <c r="B28" s="24">
        <v>123</v>
      </c>
      <c r="C28" s="22" t="s">
        <v>80</v>
      </c>
      <c r="D28" s="23"/>
    </row>
    <row r="29" spans="1:10" x14ac:dyDescent="0.2">
      <c r="A29" s="8"/>
      <c r="B29" s="8"/>
      <c r="C29" s="8"/>
      <c r="D29" s="8"/>
    </row>
    <row r="30" spans="1:10" s="8" customFormat="1" ht="12" customHeight="1" x14ac:dyDescent="0.2">
      <c r="A30" s="27" t="s">
        <v>327</v>
      </c>
      <c r="B30" s="18"/>
      <c r="C30" s="15"/>
    </row>
    <row r="31" spans="1:10" s="8" customFormat="1" x14ac:dyDescent="0.2">
      <c r="A31" s="20" t="s">
        <v>44</v>
      </c>
      <c r="B31" s="21">
        <v>2</v>
      </c>
      <c r="C31" s="22" t="s">
        <v>45</v>
      </c>
      <c r="D31" s="23" t="s">
        <v>82</v>
      </c>
    </row>
    <row r="32" spans="1:10" s="8" customFormat="1" x14ac:dyDescent="0.2">
      <c r="A32" s="20" t="s">
        <v>44</v>
      </c>
      <c r="B32" s="21">
        <v>3</v>
      </c>
      <c r="C32" s="22" t="s">
        <v>48</v>
      </c>
      <c r="D32" s="23"/>
    </row>
    <row r="33" spans="1:4" s="8" customFormat="1" x14ac:dyDescent="0.2">
      <c r="A33" s="20" t="s">
        <v>44</v>
      </c>
      <c r="B33" s="21">
        <v>4</v>
      </c>
      <c r="C33" s="22" t="s">
        <v>49</v>
      </c>
      <c r="D33" s="23"/>
    </row>
    <row r="34" spans="1:4" s="8" customFormat="1" x14ac:dyDescent="0.2">
      <c r="A34" s="20" t="s">
        <v>44</v>
      </c>
      <c r="B34" s="21">
        <v>6</v>
      </c>
      <c r="C34" s="22" t="s">
        <v>72</v>
      </c>
      <c r="D34" s="23"/>
    </row>
    <row r="35" spans="1:4" s="8" customFormat="1" x14ac:dyDescent="0.2">
      <c r="A35" s="22" t="s">
        <v>44</v>
      </c>
      <c r="B35" s="24">
        <v>7</v>
      </c>
      <c r="C35" s="24" t="s">
        <v>50</v>
      </c>
      <c r="D35" s="23"/>
    </row>
    <row r="36" spans="1:4" s="8" customFormat="1" x14ac:dyDescent="0.2">
      <c r="A36" s="22" t="s">
        <v>44</v>
      </c>
      <c r="B36" s="24">
        <v>11</v>
      </c>
      <c r="C36" s="24" t="s">
        <v>51</v>
      </c>
      <c r="D36" s="23"/>
    </row>
    <row r="37" spans="1:4" s="29" customFormat="1" x14ac:dyDescent="0.2">
      <c r="A37" s="22" t="s">
        <v>44</v>
      </c>
      <c r="B37" s="24">
        <v>12</v>
      </c>
      <c r="C37" s="24" t="s">
        <v>52</v>
      </c>
      <c r="D37" s="23"/>
    </row>
    <row r="38" spans="1:4" s="8" customFormat="1" x14ac:dyDescent="0.2">
      <c r="A38" s="20" t="s">
        <v>44</v>
      </c>
      <c r="B38" s="21">
        <v>14</v>
      </c>
      <c r="C38" s="22" t="s">
        <v>53</v>
      </c>
      <c r="D38" s="23" t="s">
        <v>73</v>
      </c>
    </row>
    <row r="39" spans="1:4" s="8" customFormat="1" x14ac:dyDescent="0.2">
      <c r="A39" s="20" t="s">
        <v>44</v>
      </c>
      <c r="B39" s="21">
        <v>22</v>
      </c>
      <c r="C39" s="22" t="s">
        <v>55</v>
      </c>
      <c r="D39" s="23"/>
    </row>
    <row r="40" spans="1:4" x14ac:dyDescent="0.2">
      <c r="A40" s="20" t="s">
        <v>44</v>
      </c>
      <c r="B40" s="21">
        <v>23</v>
      </c>
      <c r="C40" s="22" t="s">
        <v>57</v>
      </c>
      <c r="D40" s="23"/>
    </row>
    <row r="41" spans="1:4" s="8" customFormat="1" x14ac:dyDescent="0.2">
      <c r="A41" s="20" t="s">
        <v>44</v>
      </c>
      <c r="B41" s="21">
        <v>24</v>
      </c>
      <c r="C41" s="22" t="s">
        <v>58</v>
      </c>
      <c r="D41" s="23" t="s">
        <v>210</v>
      </c>
    </row>
    <row r="42" spans="1:4" s="8" customFormat="1" x14ac:dyDescent="0.2">
      <c r="A42" s="20" t="s">
        <v>44</v>
      </c>
      <c r="B42" s="21">
        <v>26</v>
      </c>
      <c r="C42" s="22" t="s">
        <v>60</v>
      </c>
      <c r="D42" s="23"/>
    </row>
    <row r="43" spans="1:4" s="8" customFormat="1" x14ac:dyDescent="0.2">
      <c r="A43" s="20" t="s">
        <v>44</v>
      </c>
      <c r="B43" s="21">
        <v>32</v>
      </c>
      <c r="C43" s="22" t="s">
        <v>61</v>
      </c>
      <c r="D43" s="23"/>
    </row>
    <row r="44" spans="1:4" s="8" customFormat="1" x14ac:dyDescent="0.2">
      <c r="A44" s="22" t="s">
        <v>44</v>
      </c>
      <c r="B44" s="24">
        <v>33</v>
      </c>
      <c r="C44" s="22" t="s">
        <v>62</v>
      </c>
      <c r="D44" s="23"/>
    </row>
    <row r="45" spans="1:4" s="8" customFormat="1" x14ac:dyDescent="0.2">
      <c r="A45" s="22" t="s">
        <v>44</v>
      </c>
      <c r="B45" s="24">
        <v>38</v>
      </c>
      <c r="C45" s="22" t="s">
        <v>83</v>
      </c>
      <c r="D45" s="23"/>
    </row>
    <row r="46" spans="1:4" s="8" customFormat="1" x14ac:dyDescent="0.2">
      <c r="A46" s="22" t="s">
        <v>44</v>
      </c>
      <c r="B46" s="24">
        <v>39</v>
      </c>
      <c r="C46" s="22" t="s">
        <v>84</v>
      </c>
      <c r="D46" s="23" t="s">
        <v>210</v>
      </c>
    </row>
    <row r="47" spans="1:4" s="8" customFormat="1" x14ac:dyDescent="0.2">
      <c r="A47" s="22" t="s">
        <v>44</v>
      </c>
      <c r="B47" s="24">
        <v>49</v>
      </c>
      <c r="C47" s="22" t="s">
        <v>68</v>
      </c>
      <c r="D47" s="23"/>
    </row>
    <row r="48" spans="1:4" s="8" customFormat="1" x14ac:dyDescent="0.2">
      <c r="A48" s="22" t="s">
        <v>44</v>
      </c>
      <c r="B48" s="24">
        <v>51</v>
      </c>
      <c r="C48" s="22" t="s">
        <v>77</v>
      </c>
      <c r="D48" s="23"/>
    </row>
    <row r="49" spans="1:4" s="8" customFormat="1" x14ac:dyDescent="0.2">
      <c r="A49" s="22" t="s">
        <v>44</v>
      </c>
      <c r="B49" s="24">
        <v>56</v>
      </c>
      <c r="C49" s="22" t="s">
        <v>211</v>
      </c>
      <c r="D49" s="23"/>
    </row>
    <row r="50" spans="1:4" s="8" customFormat="1" x14ac:dyDescent="0.2">
      <c r="A50" s="22" t="s">
        <v>44</v>
      </c>
      <c r="B50" s="24">
        <v>123</v>
      </c>
      <c r="C50" s="22" t="s">
        <v>80</v>
      </c>
      <c r="D50" s="23"/>
    </row>
    <row r="51" spans="1:4" s="8" customFormat="1" x14ac:dyDescent="0.2"/>
    <row r="52" spans="1:4" s="8" customFormat="1" x14ac:dyDescent="0.2"/>
    <row r="53" spans="1:4" s="8" customFormat="1" x14ac:dyDescent="0.2"/>
    <row r="54" spans="1:4" s="8" customFormat="1" x14ac:dyDescent="0.2"/>
    <row r="55" spans="1:4" s="8" customFormat="1" x14ac:dyDescent="0.2"/>
    <row r="56" spans="1:4" s="8" customFormat="1" x14ac:dyDescent="0.2"/>
    <row r="57" spans="1:4" s="29" customFormat="1" x14ac:dyDescent="0.2"/>
    <row r="58" spans="1:4" s="8" customFormat="1" x14ac:dyDescent="0.2"/>
    <row r="59" spans="1:4" s="8" customFormat="1" x14ac:dyDescent="0.2"/>
    <row r="60" spans="1:4" s="8" customFormat="1" x14ac:dyDescent="0.2"/>
    <row r="61" spans="1:4" s="8" customFormat="1" x14ac:dyDescent="0.2"/>
    <row r="62" spans="1:4" s="8" customFormat="1" x14ac:dyDescent="0.2"/>
    <row r="63" spans="1:4" s="8" customFormat="1" x14ac:dyDescent="0.2"/>
    <row r="64" spans="1: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8" customFormat="1" x14ac:dyDescent="0.2"/>
    <row r="72" s="8" customFormat="1" x14ac:dyDescent="0.2"/>
    <row r="73" s="8" customFormat="1" x14ac:dyDescent="0.2"/>
    <row r="74" s="8" customFormat="1" x14ac:dyDescent="0.2"/>
    <row r="75" s="8" customFormat="1" x14ac:dyDescent="0.2"/>
    <row r="76" s="8" customFormat="1" x14ac:dyDescent="0.2"/>
    <row r="77" s="8" customFormat="1" x14ac:dyDescent="0.2"/>
    <row r="78" s="8" customFormat="1" x14ac:dyDescent="0.2"/>
    <row r="79" s="8" customFormat="1" x14ac:dyDescent="0.2"/>
    <row r="80" s="8" customFormat="1" x14ac:dyDescent="0.2"/>
    <row r="81" s="8" customFormat="1" x14ac:dyDescent="0.2"/>
    <row r="82" s="8" customFormat="1" x14ac:dyDescent="0.2"/>
    <row r="83" s="8" customFormat="1" x14ac:dyDescent="0.2"/>
    <row r="84" s="29" customFormat="1" x14ac:dyDescent="0.2"/>
    <row r="85" s="8" customFormat="1" x14ac:dyDescent="0.2"/>
    <row r="86" s="8" customFormat="1" x14ac:dyDescent="0.2"/>
    <row r="87" s="8" customFormat="1" x14ac:dyDescent="0.2"/>
    <row r="88" s="8" customFormat="1" x14ac:dyDescent="0.2"/>
    <row r="89" s="8" customFormat="1" x14ac:dyDescent="0.2"/>
    <row r="90" s="8" customFormat="1" x14ac:dyDescent="0.2"/>
    <row r="91" s="8" customFormat="1" x14ac:dyDescent="0.2"/>
    <row r="92" s="8" customFormat="1" x14ac:dyDescent="0.2"/>
    <row r="93" s="8" customFormat="1" x14ac:dyDescent="0.2"/>
    <row r="94" s="8" customFormat="1" x14ac:dyDescent="0.2"/>
    <row r="95" s="8" customFormat="1" x14ac:dyDescent="0.2"/>
    <row r="96" s="8" customFormat="1" x14ac:dyDescent="0.2"/>
    <row r="97" s="8" customFormat="1" x14ac:dyDescent="0.2"/>
    <row r="98" s="8" customFormat="1" x14ac:dyDescent="0.2"/>
    <row r="99" s="8" customFormat="1" x14ac:dyDescent="0.2"/>
    <row r="100" s="8" customFormat="1" x14ac:dyDescent="0.2"/>
    <row r="101" s="8" customFormat="1" x14ac:dyDescent="0.2"/>
    <row r="102" s="8" customFormat="1" x14ac:dyDescent="0.2"/>
    <row r="103" s="8" customFormat="1" x14ac:dyDescent="0.2"/>
    <row r="104" s="8" customFormat="1" x14ac:dyDescent="0.2"/>
    <row r="105" s="8" customFormat="1" x14ac:dyDescent="0.2"/>
    <row r="106" s="29" customFormat="1" x14ac:dyDescent="0.2"/>
    <row r="109" s="15" customFormat="1" x14ac:dyDescent="0.2"/>
    <row r="115" s="29" customFormat="1" x14ac:dyDescent="0.2"/>
    <row r="124" s="29" customFormat="1" x14ac:dyDescent="0.2"/>
  </sheetData>
  <mergeCells count="6">
    <mergeCell ref="A7:D7"/>
    <mergeCell ref="A1:D1"/>
    <mergeCell ref="A3:D3"/>
    <mergeCell ref="A4:D4"/>
    <mergeCell ref="A5:D5"/>
    <mergeCell ref="A6:D6"/>
  </mergeCells>
  <hyperlinks>
    <hyperlink ref="F1" location="'Test Case List'!A1" display="Return to Test Case List" xr:uid="{70D94441-8993-47E4-842F-57A3DC2BEB04}"/>
  </hyperlinks>
  <pageMargins left="0.7" right="0.7" top="0.75" bottom="0.75" header="0.3" footer="0.3"/>
  <pageSetup scale="73" orientation="portrait" r:id="rId1"/>
  <headerFooter>
    <oddFooter>&amp;C_x000D_&amp;1#&amp;"Calibri"&amp;10&amp;K000000 Confidential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3">
    <pageSetUpPr fitToPage="1"/>
  </sheetPr>
  <dimension ref="A1:F89"/>
  <sheetViews>
    <sheetView zoomScaleNormal="100" workbookViewId="0">
      <selection activeCell="F1" sqref="F1"/>
    </sheetView>
  </sheetViews>
  <sheetFormatPr defaultColWidth="9.140625" defaultRowHeight="12.75" x14ac:dyDescent="0.2"/>
  <cols>
    <col min="1" max="1" width="6.140625" style="15" customWidth="1"/>
    <col min="2" max="2" width="6.140625" style="18" customWidth="1"/>
    <col min="3" max="3" width="55.5703125" style="15" bestFit="1" customWidth="1"/>
    <col min="4" max="4" width="57.85546875" style="19" customWidth="1"/>
    <col min="5" max="16384" width="9.140625" style="15"/>
  </cols>
  <sheetData>
    <row r="1" spans="1:6" ht="38.25" x14ac:dyDescent="0.2">
      <c r="A1" s="153" t="s">
        <v>328</v>
      </c>
      <c r="B1" s="153"/>
      <c r="C1" s="153"/>
      <c r="D1" s="153"/>
      <c r="F1" s="105" t="s">
        <v>37</v>
      </c>
    </row>
    <row r="2" spans="1:6" s="8" customFormat="1" x14ac:dyDescent="0.2"/>
    <row r="3" spans="1:6" s="8" customFormat="1" ht="15" customHeight="1" x14ac:dyDescent="0.2">
      <c r="A3" s="169" t="s">
        <v>329</v>
      </c>
      <c r="B3" s="169"/>
      <c r="C3" s="169"/>
      <c r="D3" s="169"/>
    </row>
    <row r="4" spans="1:6" s="8" customFormat="1" ht="15" customHeight="1" x14ac:dyDescent="0.2">
      <c r="A4" s="180" t="s">
        <v>226</v>
      </c>
      <c r="B4" s="180"/>
      <c r="C4" s="180"/>
      <c r="D4" s="180"/>
    </row>
    <row r="5" spans="1:6" s="8" customFormat="1" ht="15" customHeight="1" x14ac:dyDescent="0.2">
      <c r="A5" s="172" t="s">
        <v>227</v>
      </c>
      <c r="B5" s="172"/>
      <c r="C5" s="172"/>
      <c r="D5" s="172"/>
    </row>
    <row r="6" spans="1:6" s="8" customFormat="1" ht="27.75" customHeight="1" x14ac:dyDescent="0.2">
      <c r="A6" s="172" t="s">
        <v>330</v>
      </c>
      <c r="B6" s="172"/>
      <c r="C6" s="172"/>
      <c r="D6" s="172"/>
    </row>
    <row r="7" spans="1:6" s="8" customFormat="1" ht="18" customHeight="1" x14ac:dyDescent="0.2">
      <c r="A7" s="165" t="s">
        <v>331</v>
      </c>
      <c r="B7" s="166"/>
      <c r="C7" s="166"/>
      <c r="D7" s="167"/>
    </row>
    <row r="8" spans="1:6" s="8" customFormat="1" x14ac:dyDescent="0.2"/>
    <row r="9" spans="1:6" s="8" customFormat="1" x14ac:dyDescent="0.2">
      <c r="A9" s="17" t="s">
        <v>332</v>
      </c>
      <c r="B9" s="18"/>
      <c r="C9" s="15"/>
      <c r="D9" s="19"/>
    </row>
    <row r="10" spans="1:6" s="8" customFormat="1" x14ac:dyDescent="0.2">
      <c r="A10" s="34" t="s">
        <v>44</v>
      </c>
      <c r="B10" s="35">
        <v>2</v>
      </c>
      <c r="C10" s="36" t="s">
        <v>45</v>
      </c>
      <c r="D10" s="23" t="s">
        <v>82</v>
      </c>
    </row>
    <row r="11" spans="1:6" s="8" customFormat="1" x14ac:dyDescent="0.2">
      <c r="A11" s="34" t="s">
        <v>44</v>
      </c>
      <c r="B11" s="35">
        <v>3</v>
      </c>
      <c r="C11" s="36" t="s">
        <v>48</v>
      </c>
      <c r="D11" s="23"/>
    </row>
    <row r="12" spans="1:6" s="8" customFormat="1" x14ac:dyDescent="0.2">
      <c r="A12" s="34" t="s">
        <v>44</v>
      </c>
      <c r="B12" s="35">
        <v>4</v>
      </c>
      <c r="C12" s="36" t="s">
        <v>49</v>
      </c>
      <c r="D12" s="23"/>
    </row>
    <row r="13" spans="1:6" s="8" customFormat="1" x14ac:dyDescent="0.2">
      <c r="A13" s="34" t="s">
        <v>44</v>
      </c>
      <c r="B13" s="35">
        <v>6</v>
      </c>
      <c r="C13" s="22" t="s">
        <v>160</v>
      </c>
      <c r="D13" s="23"/>
    </row>
    <row r="14" spans="1:6" s="8" customFormat="1" x14ac:dyDescent="0.2">
      <c r="A14" s="22" t="s">
        <v>44</v>
      </c>
      <c r="B14" s="24">
        <v>7</v>
      </c>
      <c r="C14" s="24" t="s">
        <v>50</v>
      </c>
      <c r="D14" s="23"/>
    </row>
    <row r="15" spans="1:6" s="8" customFormat="1" x14ac:dyDescent="0.2">
      <c r="A15" s="22" t="s">
        <v>44</v>
      </c>
      <c r="B15" s="24">
        <v>11</v>
      </c>
      <c r="C15" s="24" t="s">
        <v>51</v>
      </c>
      <c r="D15" s="23"/>
    </row>
    <row r="16" spans="1:6" s="8" customFormat="1" x14ac:dyDescent="0.2">
      <c r="A16" s="22" t="s">
        <v>44</v>
      </c>
      <c r="B16" s="24">
        <v>12</v>
      </c>
      <c r="C16" s="24" t="s">
        <v>52</v>
      </c>
      <c r="D16" s="23"/>
    </row>
    <row r="17" spans="1:4" s="8" customFormat="1" x14ac:dyDescent="0.2">
      <c r="A17" s="20" t="s">
        <v>44</v>
      </c>
      <c r="B17" s="21">
        <v>14</v>
      </c>
      <c r="C17" s="22" t="s">
        <v>53</v>
      </c>
      <c r="D17" s="23" t="s">
        <v>73</v>
      </c>
    </row>
    <row r="18" spans="1:4" s="8" customFormat="1" x14ac:dyDescent="0.2">
      <c r="A18" s="34" t="s">
        <v>44</v>
      </c>
      <c r="B18" s="35">
        <v>22</v>
      </c>
      <c r="C18" s="36" t="s">
        <v>55</v>
      </c>
      <c r="D18" s="23" t="s">
        <v>220</v>
      </c>
    </row>
    <row r="19" spans="1:4" x14ac:dyDescent="0.2">
      <c r="A19" s="20" t="s">
        <v>44</v>
      </c>
      <c r="B19" s="21">
        <v>23</v>
      </c>
      <c r="C19" s="22" t="s">
        <v>57</v>
      </c>
      <c r="D19" s="23"/>
    </row>
    <row r="20" spans="1:4" s="8" customFormat="1" x14ac:dyDescent="0.2">
      <c r="A20" s="34" t="s">
        <v>44</v>
      </c>
      <c r="B20" s="35">
        <v>24</v>
      </c>
      <c r="C20" s="36" t="s">
        <v>58</v>
      </c>
      <c r="D20" s="23" t="s">
        <v>59</v>
      </c>
    </row>
    <row r="21" spans="1:4" s="8" customFormat="1" x14ac:dyDescent="0.2">
      <c r="A21" s="34" t="s">
        <v>44</v>
      </c>
      <c r="B21" s="35">
        <v>26</v>
      </c>
      <c r="C21" s="36" t="s">
        <v>60</v>
      </c>
      <c r="D21" s="23"/>
    </row>
    <row r="22" spans="1:4" s="8" customFormat="1" x14ac:dyDescent="0.2">
      <c r="A22" s="20" t="s">
        <v>44</v>
      </c>
      <c r="B22" s="21">
        <v>32</v>
      </c>
      <c r="C22" s="22" t="s">
        <v>61</v>
      </c>
      <c r="D22" s="23"/>
    </row>
    <row r="23" spans="1:4" s="8" customFormat="1" x14ac:dyDescent="0.2">
      <c r="A23" s="22" t="s">
        <v>44</v>
      </c>
      <c r="B23" s="24">
        <v>33</v>
      </c>
      <c r="C23" s="22" t="s">
        <v>62</v>
      </c>
      <c r="D23" s="23" t="s">
        <v>74</v>
      </c>
    </row>
    <row r="24" spans="1:4" s="8" customFormat="1" x14ac:dyDescent="0.2">
      <c r="A24" s="22" t="s">
        <v>65</v>
      </c>
      <c r="B24" s="24">
        <v>35</v>
      </c>
      <c r="C24" s="22" t="s">
        <v>95</v>
      </c>
      <c r="D24" s="23"/>
    </row>
    <row r="25" spans="1:4" s="29" customFormat="1" x14ac:dyDescent="0.2">
      <c r="A25" s="34" t="s">
        <v>44</v>
      </c>
      <c r="B25" s="35">
        <v>39</v>
      </c>
      <c r="C25" s="36" t="s">
        <v>84</v>
      </c>
      <c r="D25" s="23"/>
    </row>
    <row r="26" spans="1:4" s="8" customFormat="1" x14ac:dyDescent="0.2">
      <c r="A26" s="22" t="s">
        <v>44</v>
      </c>
      <c r="B26" s="24">
        <v>42</v>
      </c>
      <c r="C26" s="22" t="s">
        <v>63</v>
      </c>
      <c r="D26" s="23"/>
    </row>
    <row r="27" spans="1:4" s="8" customFormat="1" x14ac:dyDescent="0.2">
      <c r="A27" s="22" t="s">
        <v>44</v>
      </c>
      <c r="B27" s="24">
        <v>43</v>
      </c>
      <c r="C27" s="22" t="s">
        <v>64</v>
      </c>
      <c r="D27" s="23"/>
    </row>
    <row r="28" spans="1:4" s="8" customFormat="1" x14ac:dyDescent="0.2">
      <c r="A28" s="22" t="s">
        <v>44</v>
      </c>
      <c r="B28" s="24">
        <v>49</v>
      </c>
      <c r="C28" s="22" t="s">
        <v>68</v>
      </c>
      <c r="D28" s="23"/>
    </row>
    <row r="29" spans="1:4" s="8" customFormat="1" x14ac:dyDescent="0.2">
      <c r="A29" s="22" t="s">
        <v>44</v>
      </c>
      <c r="B29" s="24">
        <v>51</v>
      </c>
      <c r="C29" s="22" t="s">
        <v>222</v>
      </c>
      <c r="D29" s="23"/>
    </row>
    <row r="30" spans="1:4" x14ac:dyDescent="0.2">
      <c r="A30" s="22" t="s">
        <v>44</v>
      </c>
      <c r="B30" s="24">
        <v>55</v>
      </c>
      <c r="C30" s="22" t="s">
        <v>109</v>
      </c>
      <c r="D30" s="23"/>
    </row>
    <row r="31" spans="1:4" s="8" customFormat="1" x14ac:dyDescent="0.2">
      <c r="A31" s="22" t="s">
        <v>44</v>
      </c>
      <c r="B31" s="24">
        <v>92</v>
      </c>
      <c r="C31" s="22" t="s">
        <v>69</v>
      </c>
      <c r="D31" s="23"/>
    </row>
    <row r="32" spans="1:4" s="8" customFormat="1" x14ac:dyDescent="0.2">
      <c r="A32" s="22" t="s">
        <v>44</v>
      </c>
      <c r="B32" s="24">
        <v>100</v>
      </c>
      <c r="C32" s="22" t="s">
        <v>78</v>
      </c>
      <c r="D32" s="23"/>
    </row>
    <row r="33" spans="1:4" x14ac:dyDescent="0.2">
      <c r="A33" s="22" t="s">
        <v>44</v>
      </c>
      <c r="B33" s="24">
        <v>106</v>
      </c>
      <c r="C33" s="22" t="s">
        <v>79</v>
      </c>
      <c r="D33" s="23"/>
    </row>
    <row r="34" spans="1:4" s="8" customFormat="1" x14ac:dyDescent="0.2">
      <c r="A34" s="36" t="s">
        <v>44</v>
      </c>
      <c r="B34" s="64">
        <v>123</v>
      </c>
      <c r="C34" s="36" t="s">
        <v>80</v>
      </c>
      <c r="D34" s="23"/>
    </row>
    <row r="35" spans="1:4" s="8" customFormat="1" x14ac:dyDescent="0.2">
      <c r="A35" s="44"/>
      <c r="B35" s="45"/>
      <c r="C35" s="44"/>
      <c r="D35" s="63"/>
    </row>
    <row r="36" spans="1:4" s="8" customFormat="1" x14ac:dyDescent="0.2">
      <c r="A36" s="27" t="s">
        <v>333</v>
      </c>
      <c r="B36" s="18"/>
      <c r="C36" s="15"/>
      <c r="D36" s="63"/>
    </row>
    <row r="37" spans="1:4" s="8" customFormat="1" x14ac:dyDescent="0.2">
      <c r="A37" s="34" t="s">
        <v>44</v>
      </c>
      <c r="B37" s="35">
        <v>2</v>
      </c>
      <c r="C37" s="36" t="s">
        <v>45</v>
      </c>
      <c r="D37" s="23" t="s">
        <v>82</v>
      </c>
    </row>
    <row r="38" spans="1:4" s="8" customFormat="1" x14ac:dyDescent="0.2">
      <c r="A38" s="34" t="s">
        <v>44</v>
      </c>
      <c r="B38" s="35">
        <v>3</v>
      </c>
      <c r="C38" s="36" t="s">
        <v>48</v>
      </c>
      <c r="D38" s="23"/>
    </row>
    <row r="39" spans="1:4" s="8" customFormat="1" x14ac:dyDescent="0.2">
      <c r="A39" s="34" t="s">
        <v>44</v>
      </c>
      <c r="B39" s="35">
        <v>4</v>
      </c>
      <c r="C39" s="36" t="s">
        <v>49</v>
      </c>
      <c r="D39" s="23"/>
    </row>
    <row r="40" spans="1:4" s="8" customFormat="1" x14ac:dyDescent="0.2">
      <c r="A40" s="34" t="s">
        <v>44</v>
      </c>
      <c r="B40" s="35">
        <v>6</v>
      </c>
      <c r="C40" s="22" t="s">
        <v>160</v>
      </c>
      <c r="D40" s="23"/>
    </row>
    <row r="41" spans="1:4" s="8" customFormat="1" x14ac:dyDescent="0.2">
      <c r="A41" s="22" t="s">
        <v>44</v>
      </c>
      <c r="B41" s="24">
        <v>7</v>
      </c>
      <c r="C41" s="24" t="s">
        <v>50</v>
      </c>
      <c r="D41" s="23"/>
    </row>
    <row r="42" spans="1:4" s="8" customFormat="1" x14ac:dyDescent="0.2">
      <c r="A42" s="22" t="s">
        <v>44</v>
      </c>
      <c r="B42" s="24">
        <v>11</v>
      </c>
      <c r="C42" s="24" t="s">
        <v>51</v>
      </c>
      <c r="D42" s="23"/>
    </row>
    <row r="43" spans="1:4" s="8" customFormat="1" x14ac:dyDescent="0.2">
      <c r="A43" s="22" t="s">
        <v>44</v>
      </c>
      <c r="B43" s="24">
        <v>12</v>
      </c>
      <c r="C43" s="24" t="s">
        <v>52</v>
      </c>
      <c r="D43" s="23"/>
    </row>
    <row r="44" spans="1:4" s="8" customFormat="1" x14ac:dyDescent="0.2">
      <c r="A44" s="20" t="s">
        <v>44</v>
      </c>
      <c r="B44" s="21">
        <v>14</v>
      </c>
      <c r="C44" s="22" t="s">
        <v>53</v>
      </c>
      <c r="D44" s="23" t="s">
        <v>73</v>
      </c>
    </row>
    <row r="45" spans="1:4" s="8" customFormat="1" x14ac:dyDescent="0.2">
      <c r="A45" s="34" t="s">
        <v>44</v>
      </c>
      <c r="B45" s="35">
        <v>22</v>
      </c>
      <c r="C45" s="36" t="s">
        <v>55</v>
      </c>
      <c r="D45" s="23" t="s">
        <v>220</v>
      </c>
    </row>
    <row r="46" spans="1:4" x14ac:dyDescent="0.2">
      <c r="A46" s="20" t="s">
        <v>44</v>
      </c>
      <c r="B46" s="21">
        <v>23</v>
      </c>
      <c r="C46" s="22" t="s">
        <v>57</v>
      </c>
      <c r="D46" s="23"/>
    </row>
    <row r="47" spans="1:4" s="8" customFormat="1" x14ac:dyDescent="0.2">
      <c r="A47" s="34" t="s">
        <v>44</v>
      </c>
      <c r="B47" s="35">
        <v>24</v>
      </c>
      <c r="C47" s="36" t="s">
        <v>58</v>
      </c>
      <c r="D47" s="23" t="s">
        <v>59</v>
      </c>
    </row>
    <row r="48" spans="1:4" s="8" customFormat="1" x14ac:dyDescent="0.2">
      <c r="A48" s="34" t="s">
        <v>44</v>
      </c>
      <c r="B48" s="35">
        <v>26</v>
      </c>
      <c r="C48" s="36" t="s">
        <v>60</v>
      </c>
      <c r="D48" s="23"/>
    </row>
    <row r="49" spans="1:4" s="29" customFormat="1" x14ac:dyDescent="0.2">
      <c r="A49" s="20" t="s">
        <v>44</v>
      </c>
      <c r="B49" s="21">
        <v>32</v>
      </c>
      <c r="C49" s="22" t="s">
        <v>61</v>
      </c>
      <c r="D49" s="23"/>
    </row>
    <row r="50" spans="1:4" s="8" customFormat="1" x14ac:dyDescent="0.2">
      <c r="A50" s="22" t="s">
        <v>44</v>
      </c>
      <c r="B50" s="24">
        <v>33</v>
      </c>
      <c r="C50" s="22" t="s">
        <v>62</v>
      </c>
      <c r="D50" s="23"/>
    </row>
    <row r="51" spans="1:4" s="8" customFormat="1" x14ac:dyDescent="0.2">
      <c r="A51" s="22" t="s">
        <v>65</v>
      </c>
      <c r="B51" s="24">
        <v>35</v>
      </c>
      <c r="C51" s="22" t="s">
        <v>95</v>
      </c>
      <c r="D51" s="23"/>
    </row>
    <row r="52" spans="1:4" s="8" customFormat="1" x14ac:dyDescent="0.2">
      <c r="A52" s="34" t="s">
        <v>44</v>
      </c>
      <c r="B52" s="35">
        <v>39</v>
      </c>
      <c r="C52" s="36" t="s">
        <v>84</v>
      </c>
      <c r="D52" s="23"/>
    </row>
    <row r="53" spans="1:4" s="8" customFormat="1" x14ac:dyDescent="0.2">
      <c r="A53" s="22" t="s">
        <v>44</v>
      </c>
      <c r="B53" s="24">
        <v>42</v>
      </c>
      <c r="C53" s="22" t="s">
        <v>63</v>
      </c>
      <c r="D53" s="23"/>
    </row>
    <row r="54" spans="1:4" s="8" customFormat="1" x14ac:dyDescent="0.2">
      <c r="A54" s="22" t="s">
        <v>44</v>
      </c>
      <c r="B54" s="24">
        <v>43</v>
      </c>
      <c r="C54" s="22" t="s">
        <v>64</v>
      </c>
      <c r="D54" s="23"/>
    </row>
    <row r="55" spans="1:4" s="8" customFormat="1" x14ac:dyDescent="0.2">
      <c r="A55" s="22" t="s">
        <v>44</v>
      </c>
      <c r="B55" s="24">
        <v>49</v>
      </c>
      <c r="C55" s="22" t="s">
        <v>68</v>
      </c>
      <c r="D55" s="23"/>
    </row>
    <row r="56" spans="1:4" s="8" customFormat="1" x14ac:dyDescent="0.2">
      <c r="A56" s="22" t="s">
        <v>44</v>
      </c>
      <c r="B56" s="24">
        <v>51</v>
      </c>
      <c r="C56" s="22" t="s">
        <v>222</v>
      </c>
      <c r="D56" s="23"/>
    </row>
    <row r="57" spans="1:4" s="8" customFormat="1" x14ac:dyDescent="0.2">
      <c r="A57" s="22" t="s">
        <v>44</v>
      </c>
      <c r="B57" s="24">
        <v>55</v>
      </c>
      <c r="C57" s="22" t="s">
        <v>109</v>
      </c>
      <c r="D57" s="23"/>
    </row>
    <row r="58" spans="1:4" s="8" customFormat="1" x14ac:dyDescent="0.2">
      <c r="A58" s="22" t="s">
        <v>44</v>
      </c>
      <c r="B58" s="24">
        <v>92</v>
      </c>
      <c r="C58" s="22" t="s">
        <v>69</v>
      </c>
      <c r="D58" s="23"/>
    </row>
    <row r="59" spans="1:4" s="8" customFormat="1" x14ac:dyDescent="0.2">
      <c r="A59" s="22" t="s">
        <v>44</v>
      </c>
      <c r="B59" s="24">
        <v>100</v>
      </c>
      <c r="C59" s="22" t="s">
        <v>78</v>
      </c>
      <c r="D59" s="23"/>
    </row>
    <row r="60" spans="1:4" s="8" customFormat="1" x14ac:dyDescent="0.2">
      <c r="A60" s="22" t="s">
        <v>44</v>
      </c>
      <c r="B60" s="24">
        <v>106</v>
      </c>
      <c r="C60" s="22" t="s">
        <v>79</v>
      </c>
      <c r="D60" s="23"/>
    </row>
    <row r="61" spans="1:4" s="8" customFormat="1" x14ac:dyDescent="0.2">
      <c r="A61" s="36" t="s">
        <v>44</v>
      </c>
      <c r="B61" s="64">
        <v>123</v>
      </c>
      <c r="C61" s="36" t="s">
        <v>80</v>
      </c>
      <c r="D61" s="23"/>
    </row>
    <row r="62" spans="1:4" s="8" customFormat="1" x14ac:dyDescent="0.2"/>
    <row r="63" spans="1:4" s="8" customFormat="1" x14ac:dyDescent="0.2"/>
    <row r="64" spans="1:4" s="8" customFormat="1" x14ac:dyDescent="0.2"/>
    <row r="65" s="8" customFormat="1" x14ac:dyDescent="0.2"/>
    <row r="66" s="8" customFormat="1" x14ac:dyDescent="0.2"/>
    <row r="67" s="8" customFormat="1" x14ac:dyDescent="0.2"/>
    <row r="68" s="8" customFormat="1" x14ac:dyDescent="0.2"/>
    <row r="69" s="8" customFormat="1" x14ac:dyDescent="0.2"/>
    <row r="70" s="8" customFormat="1" x14ac:dyDescent="0.2"/>
    <row r="71" s="29" customFormat="1" x14ac:dyDescent="0.2"/>
    <row r="74" s="15" customFormat="1" x14ac:dyDescent="0.2"/>
    <row r="80" s="29" customFormat="1" x14ac:dyDescent="0.2"/>
    <row r="89" s="29" customFormat="1" x14ac:dyDescent="0.2"/>
  </sheetData>
  <mergeCells count="6">
    <mergeCell ref="A7:D7"/>
    <mergeCell ref="A1:D1"/>
    <mergeCell ref="A3:D3"/>
    <mergeCell ref="A4:D4"/>
    <mergeCell ref="A5:D5"/>
    <mergeCell ref="A6:D6"/>
  </mergeCells>
  <hyperlinks>
    <hyperlink ref="F1" location="'Test Case List'!A1" display="Return to Test Case List" xr:uid="{A912679A-354D-4432-BF58-5D7321F17C20}"/>
  </hyperlinks>
  <pageMargins left="0.7" right="0.7" top="0.75" bottom="0.75" header="0.3" footer="0.3"/>
  <pageSetup scale="73" orientation="portrait" r:id="rId1"/>
  <headerFooter>
    <oddFooter>&amp;C_x000D_&amp;1#&amp;"Calibri"&amp;10&amp;K000000 Confidential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pageSetUpPr fitToPage="1"/>
  </sheetPr>
  <dimension ref="A1:C26"/>
  <sheetViews>
    <sheetView zoomScaleNormal="100" workbookViewId="0">
      <pane ySplit="1" topLeftCell="A2" activePane="bottomLeft" state="frozen"/>
      <selection pane="bottomLeft" activeCell="L19" sqref="L19"/>
    </sheetView>
  </sheetViews>
  <sheetFormatPr defaultRowHeight="14.25" x14ac:dyDescent="0.2"/>
  <cols>
    <col min="1" max="1" width="15.140625" style="73" bestFit="1" customWidth="1"/>
    <col min="2" max="2" width="27.85546875" style="40" customWidth="1"/>
    <col min="3" max="3" width="42.5703125" style="74" customWidth="1"/>
    <col min="4" max="16384" width="9.140625" style="15"/>
  </cols>
  <sheetData>
    <row r="1" spans="1:3" ht="22.5" customHeight="1" x14ac:dyDescent="0.2">
      <c r="A1" s="65" t="s">
        <v>334</v>
      </c>
      <c r="B1" s="66" t="s">
        <v>14</v>
      </c>
      <c r="C1" s="70" t="s">
        <v>335</v>
      </c>
    </row>
    <row r="2" spans="1:3" s="18" customFormat="1" ht="12.75" x14ac:dyDescent="0.2">
      <c r="A2" s="88">
        <v>43185</v>
      </c>
      <c r="B2" s="71" t="s">
        <v>336</v>
      </c>
      <c r="C2" s="89" t="s">
        <v>337</v>
      </c>
    </row>
    <row r="3" spans="1:3" s="18" customFormat="1" ht="25.5" x14ac:dyDescent="0.2">
      <c r="A3" s="84">
        <v>43298</v>
      </c>
      <c r="B3" s="77" t="s">
        <v>338</v>
      </c>
      <c r="C3" s="76" t="s">
        <v>339</v>
      </c>
    </row>
    <row r="4" spans="1:3" ht="12.75" x14ac:dyDescent="0.2">
      <c r="A4" s="84">
        <v>43487</v>
      </c>
      <c r="B4" s="77" t="s">
        <v>340</v>
      </c>
      <c r="C4" s="85" t="s">
        <v>341</v>
      </c>
    </row>
    <row r="5" spans="1:3" ht="12.75" x14ac:dyDescent="0.2">
      <c r="A5" s="84">
        <v>43777</v>
      </c>
      <c r="B5" s="77" t="s">
        <v>342</v>
      </c>
      <c r="C5" s="85" t="s">
        <v>343</v>
      </c>
    </row>
    <row r="6" spans="1:3" ht="12.75" x14ac:dyDescent="0.2">
      <c r="A6" s="84">
        <v>43881</v>
      </c>
      <c r="B6" s="77" t="s">
        <v>340</v>
      </c>
      <c r="C6" s="85" t="s">
        <v>344</v>
      </c>
    </row>
    <row r="7" spans="1:3" ht="12.75" x14ac:dyDescent="0.2">
      <c r="A7" s="84">
        <v>44046</v>
      </c>
      <c r="B7" s="77" t="s">
        <v>340</v>
      </c>
      <c r="C7" s="85" t="s">
        <v>345</v>
      </c>
    </row>
    <row r="8" spans="1:3" ht="12.75" x14ac:dyDescent="0.2">
      <c r="A8" s="84">
        <v>44225</v>
      </c>
      <c r="B8" s="77" t="s">
        <v>340</v>
      </c>
      <c r="C8" s="85" t="s">
        <v>346</v>
      </c>
    </row>
    <row r="9" spans="1:3" ht="12.75" x14ac:dyDescent="0.2">
      <c r="A9" s="84">
        <v>44389</v>
      </c>
      <c r="B9" s="77" t="s">
        <v>340</v>
      </c>
      <c r="C9" s="85" t="s">
        <v>347</v>
      </c>
    </row>
    <row r="10" spans="1:3" ht="25.5" x14ac:dyDescent="0.2">
      <c r="A10" s="84">
        <v>44589</v>
      </c>
      <c r="B10" s="77" t="s">
        <v>348</v>
      </c>
      <c r="C10" s="85" t="s">
        <v>349</v>
      </c>
    </row>
    <row r="11" spans="1:3" ht="25.5" x14ac:dyDescent="0.2">
      <c r="A11" s="84">
        <v>44753</v>
      </c>
      <c r="B11" s="72" t="s">
        <v>350</v>
      </c>
      <c r="C11" s="85" t="s">
        <v>351</v>
      </c>
    </row>
    <row r="12" spans="1:3" ht="25.5" x14ac:dyDescent="0.2">
      <c r="A12" s="84">
        <v>44753</v>
      </c>
      <c r="B12" s="77" t="s">
        <v>352</v>
      </c>
      <c r="C12" s="85" t="s">
        <v>353</v>
      </c>
    </row>
    <row r="13" spans="1:3" ht="38.25" x14ac:dyDescent="0.2">
      <c r="A13" s="84">
        <v>44753</v>
      </c>
      <c r="B13" s="77" t="s">
        <v>354</v>
      </c>
      <c r="C13" s="85" t="s">
        <v>355</v>
      </c>
    </row>
    <row r="14" spans="1:3" ht="38.25" x14ac:dyDescent="0.2">
      <c r="A14" s="84">
        <v>44753</v>
      </c>
      <c r="B14" s="77" t="s">
        <v>356</v>
      </c>
      <c r="C14" s="85" t="s">
        <v>357</v>
      </c>
    </row>
    <row r="15" spans="1:3" ht="25.5" x14ac:dyDescent="0.2">
      <c r="A15" s="84">
        <v>44753</v>
      </c>
      <c r="B15" s="77" t="s">
        <v>358</v>
      </c>
      <c r="C15" s="85" t="s">
        <v>359</v>
      </c>
    </row>
    <row r="16" spans="1:3" ht="25.5" x14ac:dyDescent="0.2">
      <c r="A16" s="84">
        <v>44910</v>
      </c>
      <c r="B16" s="77" t="s">
        <v>348</v>
      </c>
      <c r="C16" s="85" t="s">
        <v>360</v>
      </c>
    </row>
    <row r="17" spans="1:3" ht="25.5" x14ac:dyDescent="0.2">
      <c r="A17" s="84">
        <v>45068</v>
      </c>
      <c r="B17" s="77" t="s">
        <v>348</v>
      </c>
      <c r="C17" s="85" t="s">
        <v>361</v>
      </c>
    </row>
    <row r="18" spans="1:3" ht="25.5" x14ac:dyDescent="0.2">
      <c r="A18" s="84">
        <v>45078</v>
      </c>
      <c r="B18" s="77" t="s">
        <v>358</v>
      </c>
      <c r="C18" s="85" t="s">
        <v>362</v>
      </c>
    </row>
    <row r="19" spans="1:3" ht="39" customHeight="1" x14ac:dyDescent="0.2">
      <c r="A19" s="84">
        <v>45078</v>
      </c>
      <c r="B19" s="86" t="s">
        <v>363</v>
      </c>
      <c r="C19" s="87" t="s">
        <v>364</v>
      </c>
    </row>
    <row r="20" spans="1:3" ht="43.5" customHeight="1" x14ac:dyDescent="0.2">
      <c r="A20" s="84">
        <v>45132</v>
      </c>
      <c r="B20" s="86" t="s">
        <v>365</v>
      </c>
      <c r="C20" s="87" t="s">
        <v>366</v>
      </c>
    </row>
    <row r="21" spans="1:3" ht="18" customHeight="1" x14ac:dyDescent="0.2">
      <c r="A21" s="84">
        <v>45132</v>
      </c>
      <c r="B21" s="77" t="s">
        <v>358</v>
      </c>
      <c r="C21" s="85" t="s">
        <v>367</v>
      </c>
    </row>
    <row r="22" spans="1:3" ht="12.75" x14ac:dyDescent="0.2">
      <c r="A22" s="84">
        <v>45134</v>
      </c>
      <c r="B22" s="77" t="s">
        <v>368</v>
      </c>
      <c r="C22" s="85" t="s">
        <v>369</v>
      </c>
    </row>
    <row r="23" spans="1:3" ht="25.5" x14ac:dyDescent="0.2">
      <c r="A23" s="106">
        <v>45265</v>
      </c>
      <c r="B23" s="77" t="s">
        <v>348</v>
      </c>
      <c r="C23" s="85" t="s">
        <v>370</v>
      </c>
    </row>
    <row r="24" spans="1:3" ht="25.5" x14ac:dyDescent="0.2">
      <c r="A24" s="106">
        <v>45485</v>
      </c>
      <c r="B24" s="77" t="s">
        <v>348</v>
      </c>
      <c r="C24" s="85" t="s">
        <v>371</v>
      </c>
    </row>
    <row r="25" spans="1:3" ht="25.5" x14ac:dyDescent="0.2">
      <c r="A25" s="106">
        <v>45489</v>
      </c>
      <c r="B25" s="77" t="s">
        <v>399</v>
      </c>
      <c r="C25" s="85" t="s">
        <v>394</v>
      </c>
    </row>
    <row r="26" spans="1:3" ht="12.75" x14ac:dyDescent="0.2">
      <c r="A26" s="127">
        <v>45509</v>
      </c>
      <c r="B26" s="128" t="s">
        <v>400</v>
      </c>
      <c r="C26" s="85" t="s">
        <v>401</v>
      </c>
    </row>
  </sheetData>
  <phoneticPr fontId="0" type="noConversion"/>
  <printOptions horizontalCentered="1"/>
  <pageMargins left="0.51181102362204722" right="0.51181102362204722" top="0.74803149606299213" bottom="0.74803149606299213" header="0.31496062992125984" footer="0.31496062992125984"/>
  <pageSetup scale="76" fitToHeight="0" orientation="portrait" r:id="rId1"/>
  <headerFooter>
    <oddFooter>&amp;L&amp;9VCN - Xpress Certification Scripts - Franchises &amp; Issuers&amp;C_x000D_&amp;1#&amp;"Calibri"&amp;10&amp;K000000 Confidential&amp;R&amp;9Page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233"/>
  <sheetViews>
    <sheetView topLeftCell="C1" zoomScaleNormal="100" zoomScaleSheetLayoutView="115" workbookViewId="0">
      <selection activeCell="F1" sqref="F1"/>
    </sheetView>
  </sheetViews>
  <sheetFormatPr defaultRowHeight="12.75" x14ac:dyDescent="0.2"/>
  <cols>
    <col min="1" max="1" width="6.140625" customWidth="1"/>
    <col min="2" max="2" width="6.140625" style="1" customWidth="1"/>
    <col min="3" max="3" width="44.5703125" customWidth="1"/>
    <col min="4" max="4" width="62.5703125" style="46" customWidth="1"/>
  </cols>
  <sheetData>
    <row r="1" spans="1:11" ht="38.25" x14ac:dyDescent="0.25">
      <c r="A1" s="141" t="s">
        <v>36</v>
      </c>
      <c r="B1" s="141"/>
      <c r="C1" s="141"/>
      <c r="D1" s="141"/>
      <c r="F1" s="105" t="s">
        <v>37</v>
      </c>
    </row>
    <row r="2" spans="1:11" s="2" customFormat="1" ht="13.5" customHeight="1" x14ac:dyDescent="0.2"/>
    <row r="3" spans="1:11" s="2" customFormat="1" ht="15" customHeight="1" x14ac:dyDescent="0.2">
      <c r="A3" s="142" t="s">
        <v>38</v>
      </c>
      <c r="B3" s="143"/>
      <c r="C3" s="143"/>
      <c r="D3" s="144"/>
      <c r="F3" s="104"/>
    </row>
    <row r="4" spans="1:11" s="2" customFormat="1" ht="15" customHeight="1" x14ac:dyDescent="0.2">
      <c r="A4" s="145" t="s">
        <v>39</v>
      </c>
      <c r="B4" s="146"/>
      <c r="C4" s="146"/>
      <c r="D4" s="147"/>
    </row>
    <row r="5" spans="1:11" s="2" customFormat="1" ht="18" customHeight="1" x14ac:dyDescent="0.2">
      <c r="A5" s="148" t="s">
        <v>40</v>
      </c>
      <c r="B5" s="148"/>
      <c r="C5" s="148"/>
      <c r="D5" s="148"/>
    </row>
    <row r="6" spans="1:11" s="2" customFormat="1" ht="28.5" customHeight="1" x14ac:dyDescent="0.2">
      <c r="A6" s="149" t="s">
        <v>41</v>
      </c>
      <c r="B6" s="149"/>
      <c r="C6" s="149"/>
      <c r="D6" s="149"/>
      <c r="G6"/>
      <c r="H6"/>
      <c r="I6"/>
      <c r="J6"/>
      <c r="K6"/>
    </row>
    <row r="7" spans="1:11" s="2" customFormat="1" ht="45" customHeight="1" x14ac:dyDescent="0.2">
      <c r="A7" s="138" t="s">
        <v>42</v>
      </c>
      <c r="B7" s="139"/>
      <c r="C7" s="139"/>
      <c r="D7" s="140"/>
      <c r="G7"/>
      <c r="H7"/>
      <c r="I7"/>
      <c r="J7"/>
      <c r="K7"/>
    </row>
    <row r="8" spans="1:11" s="2" customFormat="1" x14ac:dyDescent="0.2">
      <c r="A8" s="58"/>
      <c r="B8" s="58"/>
      <c r="C8" s="58"/>
      <c r="D8" s="58"/>
      <c r="G8"/>
      <c r="H8"/>
      <c r="I8"/>
      <c r="J8"/>
      <c r="K8"/>
    </row>
    <row r="9" spans="1:11" x14ac:dyDescent="0.2">
      <c r="A9" s="4" t="s">
        <v>43</v>
      </c>
    </row>
    <row r="10" spans="1:11" x14ac:dyDescent="0.2">
      <c r="A10" s="55" t="s">
        <v>44</v>
      </c>
      <c r="B10" s="54">
        <v>2</v>
      </c>
      <c r="C10" s="50" t="s">
        <v>45</v>
      </c>
      <c r="D10" s="59" t="s">
        <v>46</v>
      </c>
      <c r="J10" s="2" t="s">
        <v>47</v>
      </c>
    </row>
    <row r="11" spans="1:11" x14ac:dyDescent="0.2">
      <c r="A11" s="55" t="s">
        <v>44</v>
      </c>
      <c r="B11" s="54">
        <v>3</v>
      </c>
      <c r="C11" s="50" t="s">
        <v>48</v>
      </c>
      <c r="D11" s="49"/>
    </row>
    <row r="12" spans="1:11" x14ac:dyDescent="0.2">
      <c r="A12" s="55" t="s">
        <v>44</v>
      </c>
      <c r="B12" s="54">
        <v>4</v>
      </c>
      <c r="C12" s="50" t="s">
        <v>49</v>
      </c>
      <c r="D12" s="49"/>
    </row>
    <row r="13" spans="1:11" x14ac:dyDescent="0.2">
      <c r="A13" s="50" t="s">
        <v>44</v>
      </c>
      <c r="B13" s="51">
        <v>7</v>
      </c>
      <c r="C13" s="51" t="s">
        <v>50</v>
      </c>
      <c r="D13" s="49"/>
    </row>
    <row r="14" spans="1:11" x14ac:dyDescent="0.2">
      <c r="A14" s="50" t="s">
        <v>44</v>
      </c>
      <c r="B14" s="51">
        <v>11</v>
      </c>
      <c r="C14" s="51" t="s">
        <v>51</v>
      </c>
      <c r="D14" s="49"/>
    </row>
    <row r="15" spans="1:11" x14ac:dyDescent="0.2">
      <c r="A15" s="50" t="s">
        <v>44</v>
      </c>
      <c r="B15" s="51">
        <v>12</v>
      </c>
      <c r="C15" s="51" t="s">
        <v>52</v>
      </c>
      <c r="D15" s="49"/>
    </row>
    <row r="16" spans="1:11" x14ac:dyDescent="0.2">
      <c r="A16" s="55" t="s">
        <v>44</v>
      </c>
      <c r="B16" s="54">
        <v>14</v>
      </c>
      <c r="C16" s="50" t="s">
        <v>53</v>
      </c>
      <c r="D16" s="59" t="s">
        <v>54</v>
      </c>
    </row>
    <row r="17" spans="1:4" x14ac:dyDescent="0.2">
      <c r="A17" s="55" t="s">
        <v>44</v>
      </c>
      <c r="B17" s="54">
        <v>22</v>
      </c>
      <c r="C17" s="53" t="s">
        <v>55</v>
      </c>
      <c r="D17" s="23" t="s">
        <v>56</v>
      </c>
    </row>
    <row r="18" spans="1:4" s="15" customFormat="1" x14ac:dyDescent="0.2">
      <c r="A18" s="20" t="s">
        <v>44</v>
      </c>
      <c r="B18" s="21">
        <v>23</v>
      </c>
      <c r="C18" s="22" t="s">
        <v>57</v>
      </c>
      <c r="D18" s="23"/>
    </row>
    <row r="19" spans="1:4" x14ac:dyDescent="0.2">
      <c r="A19" s="55" t="s">
        <v>44</v>
      </c>
      <c r="B19" s="54">
        <v>24</v>
      </c>
      <c r="C19" s="50" t="s">
        <v>58</v>
      </c>
      <c r="D19" s="49" t="s">
        <v>59</v>
      </c>
    </row>
    <row r="20" spans="1:4" x14ac:dyDescent="0.2">
      <c r="A20" s="55" t="s">
        <v>44</v>
      </c>
      <c r="B20" s="54">
        <v>26</v>
      </c>
      <c r="C20" s="50" t="s">
        <v>60</v>
      </c>
      <c r="D20" s="49"/>
    </row>
    <row r="21" spans="1:4" x14ac:dyDescent="0.2">
      <c r="A21" s="55" t="s">
        <v>44</v>
      </c>
      <c r="B21" s="54">
        <v>32</v>
      </c>
      <c r="C21" s="50" t="s">
        <v>61</v>
      </c>
      <c r="D21" s="49"/>
    </row>
    <row r="22" spans="1:4" x14ac:dyDescent="0.2">
      <c r="A22" s="50" t="s">
        <v>44</v>
      </c>
      <c r="B22" s="51">
        <v>33</v>
      </c>
      <c r="C22" s="50" t="s">
        <v>62</v>
      </c>
      <c r="D22" s="49"/>
    </row>
    <row r="23" spans="1:4" x14ac:dyDescent="0.2">
      <c r="A23" s="50" t="s">
        <v>44</v>
      </c>
      <c r="B23" s="51">
        <v>42</v>
      </c>
      <c r="C23" s="50" t="s">
        <v>63</v>
      </c>
      <c r="D23" s="49"/>
    </row>
    <row r="24" spans="1:4" x14ac:dyDescent="0.2">
      <c r="A24" s="50" t="s">
        <v>44</v>
      </c>
      <c r="B24" s="51">
        <v>43</v>
      </c>
      <c r="C24" s="50" t="s">
        <v>64</v>
      </c>
      <c r="D24" s="49"/>
    </row>
    <row r="25" spans="1:4" x14ac:dyDescent="0.2">
      <c r="A25" s="50" t="s">
        <v>65</v>
      </c>
      <c r="B25" s="51">
        <v>45</v>
      </c>
      <c r="C25" s="50" t="s">
        <v>66</v>
      </c>
      <c r="D25" s="59" t="s">
        <v>67</v>
      </c>
    </row>
    <row r="26" spans="1:4" x14ac:dyDescent="0.2">
      <c r="A26" s="50" t="s">
        <v>44</v>
      </c>
      <c r="B26" s="51">
        <v>49</v>
      </c>
      <c r="C26" s="50" t="s">
        <v>68</v>
      </c>
      <c r="D26" s="49"/>
    </row>
    <row r="27" spans="1:4" x14ac:dyDescent="0.2">
      <c r="A27" s="50" t="s">
        <v>44</v>
      </c>
      <c r="B27" s="51">
        <v>92</v>
      </c>
      <c r="C27" s="50" t="s">
        <v>69</v>
      </c>
      <c r="D27" s="49"/>
    </row>
    <row r="29" spans="1:4" x14ac:dyDescent="0.2">
      <c r="A29" s="4" t="s">
        <v>70</v>
      </c>
    </row>
    <row r="30" spans="1:4" x14ac:dyDescent="0.2">
      <c r="A30" s="55" t="s">
        <v>44</v>
      </c>
      <c r="B30" s="54">
        <v>2</v>
      </c>
      <c r="C30" s="50" t="s">
        <v>45</v>
      </c>
      <c r="D30" s="49" t="s">
        <v>71</v>
      </c>
    </row>
    <row r="31" spans="1:4" x14ac:dyDescent="0.2">
      <c r="A31" s="55" t="s">
        <v>44</v>
      </c>
      <c r="B31" s="54">
        <v>3</v>
      </c>
      <c r="C31" s="50" t="s">
        <v>48</v>
      </c>
      <c r="D31" s="49"/>
    </row>
    <row r="32" spans="1:4" x14ac:dyDescent="0.2">
      <c r="A32" s="55" t="s">
        <v>44</v>
      </c>
      <c r="B32" s="54">
        <v>4</v>
      </c>
      <c r="C32" s="50" t="s">
        <v>49</v>
      </c>
      <c r="D32" s="49"/>
    </row>
    <row r="33" spans="1:4" x14ac:dyDescent="0.2">
      <c r="A33" s="55" t="s">
        <v>44</v>
      </c>
      <c r="B33" s="54">
        <v>6</v>
      </c>
      <c r="C33" s="50" t="s">
        <v>72</v>
      </c>
      <c r="D33" s="49"/>
    </row>
    <row r="34" spans="1:4" x14ac:dyDescent="0.2">
      <c r="A34" s="50" t="s">
        <v>44</v>
      </c>
      <c r="B34" s="51">
        <v>7</v>
      </c>
      <c r="C34" s="51" t="s">
        <v>50</v>
      </c>
      <c r="D34" s="49"/>
    </row>
    <row r="35" spans="1:4" x14ac:dyDescent="0.2">
      <c r="A35" s="50" t="s">
        <v>44</v>
      </c>
      <c r="B35" s="51">
        <v>11</v>
      </c>
      <c r="C35" s="51" t="s">
        <v>51</v>
      </c>
      <c r="D35" s="49"/>
    </row>
    <row r="36" spans="1:4" x14ac:dyDescent="0.2">
      <c r="A36" s="50" t="s">
        <v>44</v>
      </c>
      <c r="B36" s="51">
        <v>12</v>
      </c>
      <c r="C36" s="51" t="s">
        <v>52</v>
      </c>
      <c r="D36" s="49"/>
    </row>
    <row r="37" spans="1:4" x14ac:dyDescent="0.2">
      <c r="A37" s="55" t="s">
        <v>44</v>
      </c>
      <c r="B37" s="54">
        <v>14</v>
      </c>
      <c r="C37" s="50" t="s">
        <v>53</v>
      </c>
      <c r="D37" s="49" t="s">
        <v>73</v>
      </c>
    </row>
    <row r="38" spans="1:4" x14ac:dyDescent="0.2">
      <c r="A38" s="55" t="s">
        <v>44</v>
      </c>
      <c r="B38" s="54">
        <v>22</v>
      </c>
      <c r="C38" s="50" t="s">
        <v>55</v>
      </c>
      <c r="D38" s="49"/>
    </row>
    <row r="39" spans="1:4" s="15" customFormat="1" x14ac:dyDescent="0.2">
      <c r="A39" s="20" t="s">
        <v>44</v>
      </c>
      <c r="B39" s="21">
        <v>23</v>
      </c>
      <c r="C39" s="22" t="s">
        <v>57</v>
      </c>
      <c r="D39" s="23"/>
    </row>
    <row r="40" spans="1:4" x14ac:dyDescent="0.2">
      <c r="A40" s="55" t="s">
        <v>44</v>
      </c>
      <c r="B40" s="54">
        <v>24</v>
      </c>
      <c r="C40" s="50" t="s">
        <v>58</v>
      </c>
      <c r="D40" s="49" t="s">
        <v>59</v>
      </c>
    </row>
    <row r="41" spans="1:4" x14ac:dyDescent="0.2">
      <c r="A41" s="55" t="s">
        <v>44</v>
      </c>
      <c r="B41" s="54">
        <v>26</v>
      </c>
      <c r="C41" s="50" t="s">
        <v>60</v>
      </c>
      <c r="D41" s="49"/>
    </row>
    <row r="42" spans="1:4" x14ac:dyDescent="0.2">
      <c r="A42" s="55" t="s">
        <v>44</v>
      </c>
      <c r="B42" s="54">
        <v>32</v>
      </c>
      <c r="C42" s="50" t="s">
        <v>61</v>
      </c>
      <c r="D42" s="49"/>
    </row>
    <row r="43" spans="1:4" x14ac:dyDescent="0.2">
      <c r="A43" s="50" t="s">
        <v>44</v>
      </c>
      <c r="B43" s="51">
        <v>33</v>
      </c>
      <c r="C43" s="50" t="s">
        <v>62</v>
      </c>
      <c r="D43" s="49" t="s">
        <v>74</v>
      </c>
    </row>
    <row r="44" spans="1:4" x14ac:dyDescent="0.2">
      <c r="A44" s="50" t="s">
        <v>44</v>
      </c>
      <c r="B44" s="51">
        <v>42</v>
      </c>
      <c r="C44" s="50" t="s">
        <v>63</v>
      </c>
      <c r="D44" s="49"/>
    </row>
    <row r="45" spans="1:4" x14ac:dyDescent="0.2">
      <c r="A45" s="50" t="s">
        <v>44</v>
      </c>
      <c r="B45" s="51">
        <v>43</v>
      </c>
      <c r="C45" s="50" t="s">
        <v>64</v>
      </c>
      <c r="D45" s="49"/>
    </row>
    <row r="46" spans="1:4" s="2" customFormat="1" x14ac:dyDescent="0.2">
      <c r="A46" s="50" t="s">
        <v>44</v>
      </c>
      <c r="B46" s="51">
        <v>44</v>
      </c>
      <c r="C46" s="50" t="s">
        <v>75</v>
      </c>
      <c r="D46" s="49"/>
    </row>
    <row r="47" spans="1:4" x14ac:dyDescent="0.2">
      <c r="A47" s="50" t="s">
        <v>65</v>
      </c>
      <c r="B47" s="51">
        <v>45</v>
      </c>
      <c r="C47" s="50" t="s">
        <v>66</v>
      </c>
      <c r="D47" s="49"/>
    </row>
    <row r="48" spans="1:4" x14ac:dyDescent="0.2">
      <c r="A48" s="50" t="s">
        <v>44</v>
      </c>
      <c r="B48" s="51">
        <v>48</v>
      </c>
      <c r="C48" s="50" t="s">
        <v>76</v>
      </c>
      <c r="D48" s="52"/>
    </row>
    <row r="49" spans="1:4" x14ac:dyDescent="0.2">
      <c r="A49" s="50" t="s">
        <v>44</v>
      </c>
      <c r="B49" s="51">
        <v>49</v>
      </c>
      <c r="C49" s="50" t="s">
        <v>68</v>
      </c>
      <c r="D49" s="49"/>
    </row>
    <row r="50" spans="1:4" s="2" customFormat="1" x14ac:dyDescent="0.2">
      <c r="A50" s="50" t="s">
        <v>44</v>
      </c>
      <c r="B50" s="51">
        <v>51</v>
      </c>
      <c r="C50" s="50" t="s">
        <v>77</v>
      </c>
      <c r="D50" s="49"/>
    </row>
    <row r="51" spans="1:4" x14ac:dyDescent="0.2">
      <c r="A51" s="50" t="s">
        <v>44</v>
      </c>
      <c r="B51" s="51">
        <v>92</v>
      </c>
      <c r="C51" s="50" t="s">
        <v>69</v>
      </c>
      <c r="D51" s="49"/>
    </row>
    <row r="52" spans="1:4" s="2" customFormat="1" x14ac:dyDescent="0.2">
      <c r="A52" s="50" t="s">
        <v>44</v>
      </c>
      <c r="B52" s="51">
        <v>100</v>
      </c>
      <c r="C52" s="50" t="s">
        <v>78</v>
      </c>
      <c r="D52" s="50"/>
    </row>
    <row r="53" spans="1:4" x14ac:dyDescent="0.2">
      <c r="A53" s="50" t="s">
        <v>44</v>
      </c>
      <c r="B53" s="51">
        <v>106</v>
      </c>
      <c r="C53" s="50" t="s">
        <v>79</v>
      </c>
      <c r="D53" s="49"/>
    </row>
    <row r="54" spans="1:4" x14ac:dyDescent="0.2">
      <c r="A54" s="50" t="s">
        <v>44</v>
      </c>
      <c r="B54" s="51">
        <v>123</v>
      </c>
      <c r="C54" s="50" t="s">
        <v>80</v>
      </c>
      <c r="D54" s="49"/>
    </row>
    <row r="56" spans="1:4" x14ac:dyDescent="0.2">
      <c r="A56" s="57" t="s">
        <v>81</v>
      </c>
    </row>
    <row r="57" spans="1:4" x14ac:dyDescent="0.2">
      <c r="A57" s="55" t="s">
        <v>44</v>
      </c>
      <c r="B57" s="54">
        <v>2</v>
      </c>
      <c r="C57" s="50" t="s">
        <v>45</v>
      </c>
      <c r="D57" s="56" t="s">
        <v>82</v>
      </c>
    </row>
    <row r="58" spans="1:4" x14ac:dyDescent="0.2">
      <c r="A58" s="55" t="s">
        <v>44</v>
      </c>
      <c r="B58" s="54">
        <v>3</v>
      </c>
      <c r="C58" s="50" t="s">
        <v>48</v>
      </c>
      <c r="D58" s="49"/>
    </row>
    <row r="59" spans="1:4" x14ac:dyDescent="0.2">
      <c r="A59" s="55" t="s">
        <v>44</v>
      </c>
      <c r="B59" s="54">
        <v>4</v>
      </c>
      <c r="C59" s="50" t="s">
        <v>49</v>
      </c>
      <c r="D59" s="49"/>
    </row>
    <row r="60" spans="1:4" x14ac:dyDescent="0.2">
      <c r="A60" s="55" t="s">
        <v>44</v>
      </c>
      <c r="B60" s="54">
        <v>6</v>
      </c>
      <c r="C60" s="50" t="s">
        <v>72</v>
      </c>
      <c r="D60" s="49"/>
    </row>
    <row r="61" spans="1:4" x14ac:dyDescent="0.2">
      <c r="A61" s="50" t="s">
        <v>44</v>
      </c>
      <c r="B61" s="51">
        <v>7</v>
      </c>
      <c r="C61" s="51" t="s">
        <v>50</v>
      </c>
      <c r="D61" s="49"/>
    </row>
    <row r="62" spans="1:4" s="2" customFormat="1" x14ac:dyDescent="0.2">
      <c r="A62" s="50" t="s">
        <v>44</v>
      </c>
      <c r="B62" s="51">
        <v>11</v>
      </c>
      <c r="C62" s="51" t="s">
        <v>51</v>
      </c>
      <c r="D62" s="49"/>
    </row>
    <row r="63" spans="1:4" s="2" customFormat="1" x14ac:dyDescent="0.2">
      <c r="A63" s="50" t="s">
        <v>44</v>
      </c>
      <c r="B63" s="51">
        <v>12</v>
      </c>
      <c r="C63" s="51" t="s">
        <v>52</v>
      </c>
      <c r="D63" s="49"/>
    </row>
    <row r="64" spans="1:4" s="2" customFormat="1" x14ac:dyDescent="0.2">
      <c r="A64" s="55" t="s">
        <v>44</v>
      </c>
      <c r="B64" s="54">
        <v>14</v>
      </c>
      <c r="C64" s="50" t="s">
        <v>53</v>
      </c>
      <c r="D64" s="49" t="s">
        <v>73</v>
      </c>
    </row>
    <row r="65" spans="1:4" s="2" customFormat="1" x14ac:dyDescent="0.2">
      <c r="A65" s="55" t="s">
        <v>44</v>
      </c>
      <c r="B65" s="54">
        <v>22</v>
      </c>
      <c r="C65" s="50" t="s">
        <v>55</v>
      </c>
      <c r="D65" s="49"/>
    </row>
    <row r="66" spans="1:4" s="15" customFormat="1" x14ac:dyDescent="0.2">
      <c r="A66" s="20" t="s">
        <v>44</v>
      </c>
      <c r="B66" s="21">
        <v>23</v>
      </c>
      <c r="C66" s="22" t="s">
        <v>57</v>
      </c>
      <c r="D66" s="23"/>
    </row>
    <row r="67" spans="1:4" s="2" customFormat="1" x14ac:dyDescent="0.2">
      <c r="A67" s="55" t="s">
        <v>44</v>
      </c>
      <c r="B67" s="54">
        <v>24</v>
      </c>
      <c r="C67" s="50" t="s">
        <v>58</v>
      </c>
      <c r="D67" s="49" t="s">
        <v>59</v>
      </c>
    </row>
    <row r="68" spans="1:4" s="2" customFormat="1" x14ac:dyDescent="0.2">
      <c r="A68" s="55" t="s">
        <v>44</v>
      </c>
      <c r="B68" s="54">
        <v>26</v>
      </c>
      <c r="C68" s="50" t="s">
        <v>60</v>
      </c>
      <c r="D68" s="49"/>
    </row>
    <row r="69" spans="1:4" s="2" customFormat="1" x14ac:dyDescent="0.2">
      <c r="A69" s="55" t="s">
        <v>44</v>
      </c>
      <c r="B69" s="54">
        <v>32</v>
      </c>
      <c r="C69" s="50" t="s">
        <v>61</v>
      </c>
      <c r="D69" s="49"/>
    </row>
    <row r="70" spans="1:4" s="2" customFormat="1" x14ac:dyDescent="0.2">
      <c r="A70" s="50" t="s">
        <v>44</v>
      </c>
      <c r="B70" s="51">
        <v>33</v>
      </c>
      <c r="C70" s="50" t="s">
        <v>62</v>
      </c>
      <c r="D70" s="49"/>
    </row>
    <row r="71" spans="1:4" s="2" customFormat="1" x14ac:dyDescent="0.2">
      <c r="A71" s="50" t="s">
        <v>44</v>
      </c>
      <c r="B71" s="51">
        <v>38</v>
      </c>
      <c r="C71" s="50" t="s">
        <v>83</v>
      </c>
      <c r="D71" s="49"/>
    </row>
    <row r="72" spans="1:4" s="2" customFormat="1" x14ac:dyDescent="0.2">
      <c r="A72" s="50" t="s">
        <v>44</v>
      </c>
      <c r="B72" s="51">
        <v>39</v>
      </c>
      <c r="C72" s="50" t="s">
        <v>84</v>
      </c>
      <c r="D72" s="49" t="s">
        <v>85</v>
      </c>
    </row>
    <row r="73" spans="1:4" s="2" customFormat="1" x14ac:dyDescent="0.2">
      <c r="A73" s="50" t="s">
        <v>44</v>
      </c>
      <c r="B73" s="51">
        <v>42</v>
      </c>
      <c r="C73" s="50" t="s">
        <v>63</v>
      </c>
      <c r="D73" s="49"/>
    </row>
    <row r="74" spans="1:4" s="2" customFormat="1" x14ac:dyDescent="0.2">
      <c r="A74" s="50" t="s">
        <v>44</v>
      </c>
      <c r="B74" s="51">
        <v>43</v>
      </c>
      <c r="C74" s="50" t="s">
        <v>64</v>
      </c>
      <c r="D74" s="49"/>
    </row>
    <row r="75" spans="1:4" s="2" customFormat="1" x14ac:dyDescent="0.2">
      <c r="A75" s="50" t="s">
        <v>44</v>
      </c>
      <c r="B75" s="51">
        <v>44</v>
      </c>
      <c r="C75" s="50" t="s">
        <v>75</v>
      </c>
      <c r="D75" s="49"/>
    </row>
    <row r="76" spans="1:4" x14ac:dyDescent="0.2">
      <c r="A76" s="50" t="s">
        <v>65</v>
      </c>
      <c r="B76" s="51">
        <v>45</v>
      </c>
      <c r="C76" s="50" t="s">
        <v>66</v>
      </c>
      <c r="D76" s="49"/>
    </row>
    <row r="77" spans="1:4" s="2" customFormat="1" x14ac:dyDescent="0.2">
      <c r="A77" s="50" t="s">
        <v>44</v>
      </c>
      <c r="B77" s="51">
        <v>48</v>
      </c>
      <c r="C77" s="53" t="s">
        <v>76</v>
      </c>
      <c r="D77" s="52"/>
    </row>
    <row r="78" spans="1:4" s="2" customFormat="1" x14ac:dyDescent="0.2">
      <c r="A78" s="50" t="s">
        <v>44</v>
      </c>
      <c r="B78" s="51">
        <v>49</v>
      </c>
      <c r="C78" s="50" t="s">
        <v>86</v>
      </c>
      <c r="D78" s="49"/>
    </row>
    <row r="79" spans="1:4" s="2" customFormat="1" x14ac:dyDescent="0.2">
      <c r="A79" s="50" t="s">
        <v>44</v>
      </c>
      <c r="B79" s="51">
        <v>51</v>
      </c>
      <c r="C79" s="50" t="s">
        <v>77</v>
      </c>
      <c r="D79" s="49"/>
    </row>
    <row r="80" spans="1:4" s="2" customFormat="1" x14ac:dyDescent="0.2">
      <c r="A80" s="50" t="s">
        <v>44</v>
      </c>
      <c r="B80" s="51">
        <v>92</v>
      </c>
      <c r="C80" s="50" t="s">
        <v>69</v>
      </c>
      <c r="D80" s="49"/>
    </row>
    <row r="81" spans="1:4" s="2" customFormat="1" x14ac:dyDescent="0.2">
      <c r="A81" s="50" t="s">
        <v>44</v>
      </c>
      <c r="B81" s="51">
        <v>100</v>
      </c>
      <c r="C81" s="50" t="s">
        <v>78</v>
      </c>
      <c r="D81" s="50"/>
    </row>
    <row r="82" spans="1:4" s="2" customFormat="1" x14ac:dyDescent="0.2">
      <c r="A82" s="50" t="s">
        <v>44</v>
      </c>
      <c r="B82" s="51">
        <v>123</v>
      </c>
      <c r="C82" s="50" t="s">
        <v>80</v>
      </c>
      <c r="D82" s="49"/>
    </row>
    <row r="83" spans="1:4" s="2" customFormat="1" x14ac:dyDescent="0.2"/>
    <row r="84" spans="1:4" s="2" customFormat="1" x14ac:dyDescent="0.2">
      <c r="A84" s="4" t="s">
        <v>87</v>
      </c>
      <c r="B84" s="1"/>
      <c r="C84"/>
      <c r="D84" s="46"/>
    </row>
    <row r="85" spans="1:4" s="2" customFormat="1" x14ac:dyDescent="0.2">
      <c r="A85" s="55" t="s">
        <v>44</v>
      </c>
      <c r="B85" s="54">
        <v>2</v>
      </c>
      <c r="C85" s="50" t="s">
        <v>45</v>
      </c>
      <c r="D85" s="49" t="s">
        <v>88</v>
      </c>
    </row>
    <row r="86" spans="1:4" s="2" customFormat="1" x14ac:dyDescent="0.2">
      <c r="A86" s="55" t="s">
        <v>44</v>
      </c>
      <c r="B86" s="54">
        <v>3</v>
      </c>
      <c r="C86" s="50" t="s">
        <v>48</v>
      </c>
      <c r="D86" s="49"/>
    </row>
    <row r="87" spans="1:4" s="2" customFormat="1" x14ac:dyDescent="0.2">
      <c r="A87" s="55" t="s">
        <v>44</v>
      </c>
      <c r="B87" s="54">
        <v>4</v>
      </c>
      <c r="C87" s="50" t="s">
        <v>49</v>
      </c>
      <c r="D87" s="49"/>
    </row>
    <row r="88" spans="1:4" x14ac:dyDescent="0.2">
      <c r="A88" s="55" t="s">
        <v>44</v>
      </c>
      <c r="B88" s="54">
        <v>6</v>
      </c>
      <c r="C88" s="50" t="s">
        <v>72</v>
      </c>
      <c r="D88" s="49"/>
    </row>
    <row r="89" spans="1:4" s="2" customFormat="1" x14ac:dyDescent="0.2">
      <c r="A89" s="50" t="s">
        <v>44</v>
      </c>
      <c r="B89" s="51">
        <v>7</v>
      </c>
      <c r="C89" s="51" t="s">
        <v>50</v>
      </c>
      <c r="D89" s="49"/>
    </row>
    <row r="90" spans="1:4" s="47" customFormat="1" x14ac:dyDescent="0.2">
      <c r="A90" s="50" t="s">
        <v>44</v>
      </c>
      <c r="B90" s="51">
        <v>11</v>
      </c>
      <c r="C90" s="51" t="s">
        <v>51</v>
      </c>
      <c r="D90" s="49"/>
    </row>
    <row r="91" spans="1:4" s="2" customFormat="1" x14ac:dyDescent="0.2">
      <c r="A91" s="50" t="s">
        <v>44</v>
      </c>
      <c r="B91" s="51">
        <v>12</v>
      </c>
      <c r="C91" s="51" t="s">
        <v>52</v>
      </c>
      <c r="D91" s="49"/>
    </row>
    <row r="92" spans="1:4" s="2" customFormat="1" x14ac:dyDescent="0.2">
      <c r="A92" s="55" t="s">
        <v>44</v>
      </c>
      <c r="B92" s="54">
        <v>14</v>
      </c>
      <c r="C92" s="50" t="s">
        <v>53</v>
      </c>
      <c r="D92" s="49" t="s">
        <v>89</v>
      </c>
    </row>
    <row r="93" spans="1:4" s="2" customFormat="1" x14ac:dyDescent="0.2">
      <c r="A93" s="55" t="s">
        <v>44</v>
      </c>
      <c r="B93" s="54">
        <v>22</v>
      </c>
      <c r="C93" s="50" t="s">
        <v>55</v>
      </c>
      <c r="D93" s="49"/>
    </row>
    <row r="94" spans="1:4" s="15" customFormat="1" x14ac:dyDescent="0.2">
      <c r="A94" s="20" t="s">
        <v>44</v>
      </c>
      <c r="B94" s="21">
        <v>23</v>
      </c>
      <c r="C94" s="22" t="s">
        <v>57</v>
      </c>
      <c r="D94" s="23"/>
    </row>
    <row r="95" spans="1:4" s="2" customFormat="1" x14ac:dyDescent="0.2">
      <c r="A95" s="55" t="s">
        <v>44</v>
      </c>
      <c r="B95" s="54">
        <v>24</v>
      </c>
      <c r="C95" s="50" t="s">
        <v>58</v>
      </c>
      <c r="D95" s="49" t="s">
        <v>59</v>
      </c>
    </row>
    <row r="96" spans="1:4" s="2" customFormat="1" x14ac:dyDescent="0.2">
      <c r="A96" s="55" t="s">
        <v>44</v>
      </c>
      <c r="B96" s="54">
        <v>26</v>
      </c>
      <c r="C96" s="50" t="s">
        <v>60</v>
      </c>
      <c r="D96" s="49"/>
    </row>
    <row r="97" spans="1:4" s="2" customFormat="1" x14ac:dyDescent="0.2">
      <c r="A97" s="55" t="s">
        <v>44</v>
      </c>
      <c r="B97" s="54">
        <v>32</v>
      </c>
      <c r="C97" s="50" t="s">
        <v>61</v>
      </c>
      <c r="D97" s="49"/>
    </row>
    <row r="98" spans="1:4" s="2" customFormat="1" x14ac:dyDescent="0.2">
      <c r="A98" s="50" t="s">
        <v>44</v>
      </c>
      <c r="B98" s="51">
        <v>33</v>
      </c>
      <c r="C98" s="50" t="s">
        <v>62</v>
      </c>
      <c r="D98" s="49"/>
    </row>
    <row r="99" spans="1:4" s="2" customFormat="1" x14ac:dyDescent="0.2">
      <c r="A99" s="50" t="s">
        <v>44</v>
      </c>
      <c r="B99" s="51">
        <v>38</v>
      </c>
      <c r="C99" s="50" t="s">
        <v>83</v>
      </c>
      <c r="D99" s="49"/>
    </row>
    <row r="100" spans="1:4" s="2" customFormat="1" x14ac:dyDescent="0.2">
      <c r="A100" s="50" t="s">
        <v>44</v>
      </c>
      <c r="B100" s="51">
        <v>39</v>
      </c>
      <c r="C100" s="50" t="s">
        <v>84</v>
      </c>
      <c r="D100" s="49" t="s">
        <v>85</v>
      </c>
    </row>
    <row r="101" spans="1:4" x14ac:dyDescent="0.2">
      <c r="A101" s="50" t="s">
        <v>44</v>
      </c>
      <c r="B101" s="51">
        <v>40</v>
      </c>
      <c r="C101" s="50" t="s">
        <v>90</v>
      </c>
      <c r="D101" s="49"/>
    </row>
    <row r="102" spans="1:4" s="2" customFormat="1" x14ac:dyDescent="0.2">
      <c r="A102" s="50" t="s">
        <v>44</v>
      </c>
      <c r="B102" s="51">
        <v>42</v>
      </c>
      <c r="C102" s="50" t="s">
        <v>63</v>
      </c>
      <c r="D102" s="49"/>
    </row>
    <row r="103" spans="1:4" s="2" customFormat="1" x14ac:dyDescent="0.2">
      <c r="A103" s="50" t="s">
        <v>44</v>
      </c>
      <c r="B103" s="51">
        <v>43</v>
      </c>
      <c r="C103" s="50" t="s">
        <v>64</v>
      </c>
      <c r="D103" s="49"/>
    </row>
    <row r="104" spans="1:4" s="2" customFormat="1" x14ac:dyDescent="0.2">
      <c r="A104" s="50" t="s">
        <v>44</v>
      </c>
      <c r="B104" s="51">
        <v>44</v>
      </c>
      <c r="C104" s="50" t="s">
        <v>75</v>
      </c>
      <c r="D104" s="49"/>
    </row>
    <row r="105" spans="1:4" x14ac:dyDescent="0.2">
      <c r="A105" s="50" t="s">
        <v>65</v>
      </c>
      <c r="B105" s="51">
        <v>45</v>
      </c>
      <c r="C105" s="50" t="s">
        <v>66</v>
      </c>
      <c r="D105" s="49"/>
    </row>
    <row r="106" spans="1:4" s="2" customFormat="1" x14ac:dyDescent="0.2">
      <c r="A106" s="50" t="s">
        <v>44</v>
      </c>
      <c r="B106" s="51">
        <v>48</v>
      </c>
      <c r="C106" s="53" t="s">
        <v>76</v>
      </c>
      <c r="D106" s="52"/>
    </row>
    <row r="107" spans="1:4" s="2" customFormat="1" x14ac:dyDescent="0.2">
      <c r="A107" s="50" t="s">
        <v>44</v>
      </c>
      <c r="B107" s="51">
        <v>49</v>
      </c>
      <c r="C107" s="50" t="s">
        <v>68</v>
      </c>
      <c r="D107" s="49"/>
    </row>
    <row r="108" spans="1:4" s="2" customFormat="1" x14ac:dyDescent="0.2">
      <c r="A108" s="50" t="s">
        <v>44</v>
      </c>
      <c r="B108" s="51">
        <v>51</v>
      </c>
      <c r="C108" s="50" t="s">
        <v>77</v>
      </c>
      <c r="D108" s="49"/>
    </row>
    <row r="109" spans="1:4" s="2" customFormat="1" x14ac:dyDescent="0.2">
      <c r="A109" s="50" t="s">
        <v>44</v>
      </c>
      <c r="B109" s="51">
        <v>92</v>
      </c>
      <c r="C109" s="50" t="s">
        <v>69</v>
      </c>
      <c r="D109" s="49"/>
    </row>
    <row r="110" spans="1:4" s="2" customFormat="1" x14ac:dyDescent="0.2">
      <c r="A110" s="50" t="s">
        <v>44</v>
      </c>
      <c r="B110" s="51">
        <v>100</v>
      </c>
      <c r="C110" s="50" t="s">
        <v>78</v>
      </c>
      <c r="D110" s="50"/>
    </row>
    <row r="111" spans="1:4" s="2" customFormat="1" x14ac:dyDescent="0.2">
      <c r="A111" s="50" t="s">
        <v>44</v>
      </c>
      <c r="B111" s="51">
        <v>123</v>
      </c>
      <c r="C111" s="50" t="s">
        <v>80</v>
      </c>
      <c r="D111" s="49"/>
    </row>
    <row r="112" spans="1:4" s="2" customFormat="1" x14ac:dyDescent="0.2"/>
    <row r="113" spans="2:4" s="2" customFormat="1" x14ac:dyDescent="0.2"/>
    <row r="114" spans="2:4" s="2" customFormat="1" x14ac:dyDescent="0.2"/>
    <row r="115" spans="2:4" s="2" customFormat="1" x14ac:dyDescent="0.2"/>
    <row r="116" spans="2:4" s="2" customFormat="1" x14ac:dyDescent="0.2"/>
    <row r="117" spans="2:4" s="47" customFormat="1" x14ac:dyDescent="0.2"/>
    <row r="118" spans="2:4" s="2" customFormat="1" x14ac:dyDescent="0.2">
      <c r="B118" s="3"/>
      <c r="D118" s="48"/>
    </row>
    <row r="119" spans="2:4" s="2" customFormat="1" x14ac:dyDescent="0.2"/>
    <row r="120" spans="2:4" s="2" customFormat="1" x14ac:dyDescent="0.2"/>
    <row r="121" spans="2:4" s="2" customFormat="1" x14ac:dyDescent="0.2"/>
    <row r="122" spans="2:4" s="2" customFormat="1" x14ac:dyDescent="0.2"/>
    <row r="123" spans="2:4" s="2" customFormat="1" x14ac:dyDescent="0.2"/>
    <row r="124" spans="2:4" s="2" customFormat="1" x14ac:dyDescent="0.2"/>
    <row r="125" spans="2:4" s="2" customFormat="1" x14ac:dyDescent="0.2"/>
    <row r="126" spans="2:4" s="2" customFormat="1" x14ac:dyDescent="0.2"/>
    <row r="127" spans="2:4" s="2" customFormat="1" x14ac:dyDescent="0.2"/>
    <row r="128" spans="2:4" s="2" customFormat="1" x14ac:dyDescent="0.2"/>
    <row r="129" s="2" customFormat="1" x14ac:dyDescent="0.2"/>
    <row r="130" s="2" customFormat="1" x14ac:dyDescent="0.2"/>
    <row r="131" s="2" customFormat="1" x14ac:dyDescent="0.2"/>
    <row r="132" s="2" customFormat="1" x14ac:dyDescent="0.2"/>
    <row r="133" s="2" customFormat="1" x14ac:dyDescent="0.2"/>
    <row r="134" s="2" customFormat="1" x14ac:dyDescent="0.2"/>
    <row r="135" s="2" customFormat="1" x14ac:dyDescent="0.2"/>
    <row r="136" s="2" customFormat="1" x14ac:dyDescent="0.2"/>
    <row r="137" s="2" customFormat="1" ht="12" customHeight="1" x14ac:dyDescent="0.2"/>
    <row r="138" s="2" customFormat="1" x14ac:dyDescent="0.2"/>
    <row r="139" s="2" customFormat="1" x14ac:dyDescent="0.2"/>
    <row r="140" s="2" customFormat="1" x14ac:dyDescent="0.2"/>
    <row r="141" s="2" customFormat="1" x14ac:dyDescent="0.2"/>
    <row r="142" s="2" customFormat="1" x14ac:dyDescent="0.2"/>
    <row r="143" s="2" customFormat="1" x14ac:dyDescent="0.2"/>
    <row r="144" s="47" customFormat="1" x14ac:dyDescent="0.2"/>
    <row r="145" s="2" customFormat="1" x14ac:dyDescent="0.2"/>
    <row r="146" s="2" customFormat="1" x14ac:dyDescent="0.2"/>
    <row r="147" s="2" customFormat="1" x14ac:dyDescent="0.2"/>
    <row r="148" s="2" customFormat="1" x14ac:dyDescent="0.2"/>
    <row r="149" s="2" customFormat="1" x14ac:dyDescent="0.2"/>
    <row r="150" s="2" customFormat="1" x14ac:dyDescent="0.2"/>
    <row r="151" s="2" customFormat="1" x14ac:dyDescent="0.2"/>
    <row r="152" s="2" customFormat="1" x14ac:dyDescent="0.2"/>
    <row r="153" s="2" customFormat="1" x14ac:dyDescent="0.2"/>
    <row r="154" s="2" customFormat="1" x14ac:dyDescent="0.2"/>
    <row r="155" s="2" customFormat="1" x14ac:dyDescent="0.2"/>
    <row r="156" s="2" customFormat="1" x14ac:dyDescent="0.2"/>
    <row r="157" s="2" customFormat="1" x14ac:dyDescent="0.2"/>
    <row r="158" s="2" customFormat="1" x14ac:dyDescent="0.2"/>
    <row r="159" s="2" customFormat="1" x14ac:dyDescent="0.2"/>
    <row r="160" s="2" customFormat="1" x14ac:dyDescent="0.2"/>
    <row r="161" s="2" customFormat="1" x14ac:dyDescent="0.2"/>
    <row r="162" s="2" customFormat="1" x14ac:dyDescent="0.2"/>
    <row r="163" s="2" customFormat="1" x14ac:dyDescent="0.2"/>
    <row r="164" s="2" customFormat="1" x14ac:dyDescent="0.2"/>
    <row r="165" s="2" customFormat="1" x14ac:dyDescent="0.2"/>
    <row r="166" s="47" customFormat="1" x14ac:dyDescent="0.2"/>
    <row r="167" s="2" customFormat="1" x14ac:dyDescent="0.2"/>
    <row r="168" s="2" customFormat="1" x14ac:dyDescent="0.2"/>
    <row r="169" s="2" customFormat="1" x14ac:dyDescent="0.2"/>
    <row r="170" s="2" customFormat="1" x14ac:dyDescent="0.2"/>
    <row r="171" s="2" customFormat="1" x14ac:dyDescent="0.2"/>
    <row r="172" s="2" customFormat="1" x14ac:dyDescent="0.2"/>
    <row r="173" s="2" customFormat="1" x14ac:dyDescent="0.2"/>
    <row r="174" s="2" customFormat="1" x14ac:dyDescent="0.2"/>
    <row r="175" s="2" customFormat="1" x14ac:dyDescent="0.2"/>
    <row r="176" s="2" customFormat="1" x14ac:dyDescent="0.2"/>
    <row r="177" s="2" customFormat="1" x14ac:dyDescent="0.2"/>
    <row r="178" s="2" customFormat="1" x14ac:dyDescent="0.2"/>
    <row r="179" s="2" customFormat="1" x14ac:dyDescent="0.2"/>
    <row r="180" s="2" customFormat="1" x14ac:dyDescent="0.2"/>
    <row r="181" s="2" customFormat="1" x14ac:dyDescent="0.2"/>
    <row r="182" s="2" customFormat="1" x14ac:dyDescent="0.2"/>
    <row r="183" s="2" customFormat="1" x14ac:dyDescent="0.2"/>
    <row r="184" s="2" customFormat="1" x14ac:dyDescent="0.2"/>
    <row r="185" s="2" customFormat="1" x14ac:dyDescent="0.2"/>
    <row r="186" s="2" customFormat="1" x14ac:dyDescent="0.2"/>
    <row r="187" s="2" customFormat="1" x14ac:dyDescent="0.2"/>
    <row r="188" s="2" customFormat="1" x14ac:dyDescent="0.2"/>
    <row r="189" s="2" customFormat="1" x14ac:dyDescent="0.2"/>
    <row r="190" s="2" customFormat="1" x14ac:dyDescent="0.2"/>
    <row r="191" s="2" customFormat="1" x14ac:dyDescent="0.2"/>
    <row r="192" s="2" customFormat="1" x14ac:dyDescent="0.2"/>
    <row r="193" s="47" customFormat="1" x14ac:dyDescent="0.2"/>
    <row r="194" s="2" customFormat="1" x14ac:dyDescent="0.2"/>
    <row r="195" s="2" customFormat="1" x14ac:dyDescent="0.2"/>
    <row r="196" s="2" customFormat="1" x14ac:dyDescent="0.2"/>
    <row r="197" s="2" customFormat="1" x14ac:dyDescent="0.2"/>
    <row r="198" s="2" customFormat="1" x14ac:dyDescent="0.2"/>
    <row r="199" s="2" customFormat="1" x14ac:dyDescent="0.2"/>
    <row r="200" s="2" customFormat="1" x14ac:dyDescent="0.2"/>
    <row r="201" s="2" customFormat="1" x14ac:dyDescent="0.2"/>
    <row r="202" s="2" customFormat="1" x14ac:dyDescent="0.2"/>
    <row r="203" s="2" customFormat="1" x14ac:dyDescent="0.2"/>
    <row r="204" s="2" customFormat="1" x14ac:dyDescent="0.2"/>
    <row r="205" s="2" customFormat="1" x14ac:dyDescent="0.2"/>
    <row r="206" s="2" customFormat="1" x14ac:dyDescent="0.2"/>
    <row r="207" s="2" customFormat="1" x14ac:dyDescent="0.2"/>
    <row r="208" s="2" customFormat="1" x14ac:dyDescent="0.2"/>
    <row r="209" s="2" customFormat="1" x14ac:dyDescent="0.2"/>
    <row r="210" s="2" customFormat="1" x14ac:dyDescent="0.2"/>
    <row r="211" s="2" customFormat="1" x14ac:dyDescent="0.2"/>
    <row r="212" s="2" customFormat="1" x14ac:dyDescent="0.2"/>
    <row r="213" s="2" customFormat="1" x14ac:dyDescent="0.2"/>
    <row r="214" s="2" customFormat="1" x14ac:dyDescent="0.2"/>
    <row r="215" s="47" customFormat="1" x14ac:dyDescent="0.2"/>
    <row r="218" customFormat="1" x14ac:dyDescent="0.2"/>
    <row r="224" s="47" customFormat="1" x14ac:dyDescent="0.2"/>
    <row r="233" s="47" customFormat="1" x14ac:dyDescent="0.2"/>
  </sheetData>
  <mergeCells count="6">
    <mergeCell ref="A7:D7"/>
    <mergeCell ref="A1:D1"/>
    <mergeCell ref="A3:D3"/>
    <mergeCell ref="A4:D4"/>
    <mergeCell ref="A5:D5"/>
    <mergeCell ref="A6:D6"/>
  </mergeCells>
  <hyperlinks>
    <hyperlink ref="F1" location="'Test Case List'!A1" display="Return to Test Case List" xr:uid="{88E73D11-854E-4AE6-AAAB-4F394DD193E8}"/>
  </hyperlinks>
  <pageMargins left="0.7" right="0.7" top="0.75" bottom="0.75" header="0.3" footer="0.3"/>
  <pageSetup scale="77" fitToHeight="2" orientation="portrait" r:id="rId1"/>
  <headerFooter>
    <oddFooter>&amp;C_x000D_&amp;1#&amp;"Calibri"&amp;10&amp;K000000 Confidential</oddFooter>
  </headerFooter>
  <rowBreaks count="1" manualBreakCount="1">
    <brk id="55" max="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233"/>
  <sheetViews>
    <sheetView zoomScaleNormal="100" zoomScaleSheetLayoutView="115" workbookViewId="0">
      <selection activeCell="F1" sqref="F1"/>
    </sheetView>
  </sheetViews>
  <sheetFormatPr defaultColWidth="9.140625" defaultRowHeight="12.75" x14ac:dyDescent="0.2"/>
  <cols>
    <col min="1" max="1" width="6.140625" style="15" customWidth="1"/>
    <col min="2" max="2" width="6.140625" style="18" customWidth="1"/>
    <col min="3" max="3" width="44.5703125" style="15" customWidth="1"/>
    <col min="4" max="4" width="62.85546875" style="19" customWidth="1"/>
    <col min="5" max="16384" width="9.140625" style="15"/>
  </cols>
  <sheetData>
    <row r="1" spans="1:11" ht="38.25" x14ac:dyDescent="0.2">
      <c r="A1" s="153" t="s">
        <v>91</v>
      </c>
      <c r="B1" s="153"/>
      <c r="C1" s="153"/>
      <c r="D1" s="153"/>
      <c r="F1" s="105" t="s">
        <v>37</v>
      </c>
    </row>
    <row r="2" spans="1:11" s="8" customFormat="1" x14ac:dyDescent="0.2"/>
    <row r="3" spans="1:11" s="8" customFormat="1" ht="15" customHeight="1" x14ac:dyDescent="0.2">
      <c r="A3" s="154" t="s">
        <v>92</v>
      </c>
      <c r="B3" s="155"/>
      <c r="C3" s="155"/>
      <c r="D3" s="156"/>
    </row>
    <row r="4" spans="1:11" s="8" customFormat="1" ht="15" customHeight="1" x14ac:dyDescent="0.2">
      <c r="A4" s="145" t="s">
        <v>39</v>
      </c>
      <c r="B4" s="146"/>
      <c r="C4" s="146"/>
      <c r="D4" s="147"/>
    </row>
    <row r="5" spans="1:11" s="8" customFormat="1" ht="18" customHeight="1" x14ac:dyDescent="0.2">
      <c r="A5" s="148" t="s">
        <v>40</v>
      </c>
      <c r="B5" s="148"/>
      <c r="C5" s="148"/>
      <c r="D5" s="148"/>
    </row>
    <row r="6" spans="1:11" s="8" customFormat="1" ht="28.5" customHeight="1" x14ac:dyDescent="0.2">
      <c r="A6" s="148" t="s">
        <v>93</v>
      </c>
      <c r="B6" s="148"/>
      <c r="C6" s="148"/>
      <c r="D6" s="148"/>
      <c r="G6" s="15"/>
      <c r="H6" s="15"/>
      <c r="I6" s="15"/>
      <c r="J6" s="15"/>
      <c r="K6" s="15"/>
    </row>
    <row r="7" spans="1:11" s="8" customFormat="1" ht="45" customHeight="1" x14ac:dyDescent="0.2">
      <c r="A7" s="150" t="s">
        <v>94</v>
      </c>
      <c r="B7" s="151"/>
      <c r="C7" s="151"/>
      <c r="D7" s="152"/>
      <c r="G7" s="15"/>
      <c r="H7" s="15"/>
      <c r="I7" s="15"/>
      <c r="J7" s="15"/>
      <c r="K7" s="15"/>
    </row>
    <row r="8" spans="1:11" s="8" customFormat="1" x14ac:dyDescent="0.2">
      <c r="A8" s="16"/>
      <c r="B8" s="16"/>
      <c r="C8" s="16"/>
      <c r="D8" s="16"/>
      <c r="G8" s="15"/>
      <c r="H8" s="15"/>
      <c r="I8" s="15"/>
      <c r="J8" s="15"/>
      <c r="K8" s="15"/>
    </row>
    <row r="9" spans="1:11" x14ac:dyDescent="0.2">
      <c r="A9" s="17" t="s">
        <v>43</v>
      </c>
    </row>
    <row r="10" spans="1:11" x14ac:dyDescent="0.2">
      <c r="A10" s="20" t="s">
        <v>44</v>
      </c>
      <c r="B10" s="21">
        <v>2</v>
      </c>
      <c r="C10" s="22" t="s">
        <v>45</v>
      </c>
      <c r="D10" s="59" t="s">
        <v>46</v>
      </c>
      <c r="J10" s="8" t="s">
        <v>47</v>
      </c>
    </row>
    <row r="11" spans="1:11" x14ac:dyDescent="0.2">
      <c r="A11" s="20" t="s">
        <v>44</v>
      </c>
      <c r="B11" s="21">
        <v>3</v>
      </c>
      <c r="C11" s="22" t="s">
        <v>48</v>
      </c>
      <c r="D11" s="23"/>
    </row>
    <row r="12" spans="1:11" x14ac:dyDescent="0.2">
      <c r="A12" s="20" t="s">
        <v>44</v>
      </c>
      <c r="B12" s="21">
        <v>4</v>
      </c>
      <c r="C12" s="22" t="s">
        <v>49</v>
      </c>
      <c r="D12" s="23"/>
    </row>
    <row r="13" spans="1:11" x14ac:dyDescent="0.2">
      <c r="A13" s="22" t="s">
        <v>44</v>
      </c>
      <c r="B13" s="24">
        <v>7</v>
      </c>
      <c r="C13" s="24" t="s">
        <v>50</v>
      </c>
      <c r="D13" s="23"/>
    </row>
    <row r="14" spans="1:11" x14ac:dyDescent="0.2">
      <c r="A14" s="22" t="s">
        <v>44</v>
      </c>
      <c r="B14" s="24">
        <v>11</v>
      </c>
      <c r="C14" s="24" t="s">
        <v>51</v>
      </c>
      <c r="D14" s="23"/>
    </row>
    <row r="15" spans="1:11" x14ac:dyDescent="0.2">
      <c r="A15" s="22" t="s">
        <v>44</v>
      </c>
      <c r="B15" s="24">
        <v>12</v>
      </c>
      <c r="C15" s="24" t="s">
        <v>52</v>
      </c>
      <c r="D15" s="23"/>
    </row>
    <row r="16" spans="1:11" x14ac:dyDescent="0.2">
      <c r="A16" s="20" t="s">
        <v>44</v>
      </c>
      <c r="B16" s="21">
        <v>14</v>
      </c>
      <c r="C16" s="22" t="s">
        <v>53</v>
      </c>
      <c r="D16" s="59" t="s">
        <v>54</v>
      </c>
    </row>
    <row r="17" spans="1:4" x14ac:dyDescent="0.2">
      <c r="A17" s="20" t="s">
        <v>44</v>
      </c>
      <c r="B17" s="21">
        <v>22</v>
      </c>
      <c r="C17" s="25" t="s">
        <v>55</v>
      </c>
      <c r="D17" s="23" t="s">
        <v>56</v>
      </c>
    </row>
    <row r="18" spans="1:4" x14ac:dyDescent="0.2">
      <c r="A18" s="20" t="s">
        <v>44</v>
      </c>
      <c r="B18" s="21">
        <v>23</v>
      </c>
      <c r="C18" s="22" t="s">
        <v>57</v>
      </c>
      <c r="D18" s="23"/>
    </row>
    <row r="19" spans="1:4" x14ac:dyDescent="0.2">
      <c r="A19" s="20" t="s">
        <v>44</v>
      </c>
      <c r="B19" s="21">
        <v>24</v>
      </c>
      <c r="C19" s="22" t="s">
        <v>58</v>
      </c>
      <c r="D19" s="23" t="s">
        <v>59</v>
      </c>
    </row>
    <row r="20" spans="1:4" x14ac:dyDescent="0.2">
      <c r="A20" s="20" t="s">
        <v>44</v>
      </c>
      <c r="B20" s="21">
        <v>26</v>
      </c>
      <c r="C20" s="22" t="s">
        <v>60</v>
      </c>
      <c r="D20" s="23"/>
    </row>
    <row r="21" spans="1:4" x14ac:dyDescent="0.2">
      <c r="A21" s="20" t="s">
        <v>44</v>
      </c>
      <c r="B21" s="21">
        <v>32</v>
      </c>
      <c r="C21" s="22" t="s">
        <v>61</v>
      </c>
      <c r="D21" s="23"/>
    </row>
    <row r="22" spans="1:4" x14ac:dyDescent="0.2">
      <c r="A22" s="22" t="s">
        <v>44</v>
      </c>
      <c r="B22" s="24">
        <v>33</v>
      </c>
      <c r="C22" s="22" t="s">
        <v>62</v>
      </c>
      <c r="D22" s="23"/>
    </row>
    <row r="23" spans="1:4" x14ac:dyDescent="0.2">
      <c r="A23" s="22" t="s">
        <v>65</v>
      </c>
      <c r="B23" s="24">
        <v>35</v>
      </c>
      <c r="C23" s="22" t="s">
        <v>95</v>
      </c>
      <c r="D23" s="59" t="s">
        <v>96</v>
      </c>
    </row>
    <row r="24" spans="1:4" x14ac:dyDescent="0.2">
      <c r="A24" s="22" t="s">
        <v>44</v>
      </c>
      <c r="B24" s="24">
        <v>42</v>
      </c>
      <c r="C24" s="22" t="s">
        <v>63</v>
      </c>
      <c r="D24" s="23"/>
    </row>
    <row r="25" spans="1:4" x14ac:dyDescent="0.2">
      <c r="A25" s="22" t="s">
        <v>44</v>
      </c>
      <c r="B25" s="24">
        <v>43</v>
      </c>
      <c r="C25" s="22" t="s">
        <v>64</v>
      </c>
      <c r="D25" s="23"/>
    </row>
    <row r="26" spans="1:4" x14ac:dyDescent="0.2">
      <c r="A26" s="22" t="s">
        <v>44</v>
      </c>
      <c r="B26" s="24">
        <v>49</v>
      </c>
      <c r="C26" s="22" t="s">
        <v>68</v>
      </c>
      <c r="D26" s="23"/>
    </row>
    <row r="27" spans="1:4" x14ac:dyDescent="0.2">
      <c r="A27" s="22" t="s">
        <v>44</v>
      </c>
      <c r="B27" s="24">
        <v>92</v>
      </c>
      <c r="C27" s="22" t="s">
        <v>69</v>
      </c>
      <c r="D27" s="23"/>
    </row>
    <row r="29" spans="1:4" x14ac:dyDescent="0.2">
      <c r="A29" s="17" t="s">
        <v>70</v>
      </c>
    </row>
    <row r="30" spans="1:4" x14ac:dyDescent="0.2">
      <c r="A30" s="20" t="s">
        <v>44</v>
      </c>
      <c r="B30" s="21">
        <v>2</v>
      </c>
      <c r="C30" s="22" t="s">
        <v>45</v>
      </c>
      <c r="D30" s="23" t="s">
        <v>71</v>
      </c>
    </row>
    <row r="31" spans="1:4" x14ac:dyDescent="0.2">
      <c r="A31" s="20" t="s">
        <v>44</v>
      </c>
      <c r="B31" s="21">
        <v>3</v>
      </c>
      <c r="C31" s="22" t="s">
        <v>48</v>
      </c>
      <c r="D31" s="23"/>
    </row>
    <row r="32" spans="1:4" x14ac:dyDescent="0.2">
      <c r="A32" s="20" t="s">
        <v>44</v>
      </c>
      <c r="B32" s="21">
        <v>4</v>
      </c>
      <c r="C32" s="22" t="s">
        <v>49</v>
      </c>
      <c r="D32" s="23"/>
    </row>
    <row r="33" spans="1:4" x14ac:dyDescent="0.2">
      <c r="A33" s="20" t="s">
        <v>44</v>
      </c>
      <c r="B33" s="21">
        <v>6</v>
      </c>
      <c r="C33" s="22" t="s">
        <v>72</v>
      </c>
      <c r="D33" s="23"/>
    </row>
    <row r="34" spans="1:4" x14ac:dyDescent="0.2">
      <c r="A34" s="22" t="s">
        <v>44</v>
      </c>
      <c r="B34" s="24">
        <v>7</v>
      </c>
      <c r="C34" s="24" t="s">
        <v>50</v>
      </c>
      <c r="D34" s="23"/>
    </row>
    <row r="35" spans="1:4" x14ac:dyDescent="0.2">
      <c r="A35" s="22" t="s">
        <v>44</v>
      </c>
      <c r="B35" s="24">
        <v>11</v>
      </c>
      <c r="C35" s="24" t="s">
        <v>51</v>
      </c>
      <c r="D35" s="23"/>
    </row>
    <row r="36" spans="1:4" x14ac:dyDescent="0.2">
      <c r="A36" s="22" t="s">
        <v>44</v>
      </c>
      <c r="B36" s="24">
        <v>12</v>
      </c>
      <c r="C36" s="24" t="s">
        <v>52</v>
      </c>
      <c r="D36" s="23"/>
    </row>
    <row r="37" spans="1:4" x14ac:dyDescent="0.2">
      <c r="A37" s="20" t="s">
        <v>44</v>
      </c>
      <c r="B37" s="21">
        <v>14</v>
      </c>
      <c r="C37" s="22" t="s">
        <v>53</v>
      </c>
      <c r="D37" s="23" t="s">
        <v>73</v>
      </c>
    </row>
    <row r="38" spans="1:4" x14ac:dyDescent="0.2">
      <c r="A38" s="20" t="s">
        <v>44</v>
      </c>
      <c r="B38" s="21">
        <v>22</v>
      </c>
      <c r="C38" s="22" t="s">
        <v>55</v>
      </c>
      <c r="D38" s="23"/>
    </row>
    <row r="39" spans="1:4" x14ac:dyDescent="0.2">
      <c r="A39" s="20" t="s">
        <v>44</v>
      </c>
      <c r="B39" s="21">
        <v>23</v>
      </c>
      <c r="C39" s="22" t="s">
        <v>57</v>
      </c>
      <c r="D39" s="23"/>
    </row>
    <row r="40" spans="1:4" x14ac:dyDescent="0.2">
      <c r="A40" s="20" t="s">
        <v>44</v>
      </c>
      <c r="B40" s="21">
        <v>24</v>
      </c>
      <c r="C40" s="22" t="s">
        <v>58</v>
      </c>
      <c r="D40" s="23" t="s">
        <v>59</v>
      </c>
    </row>
    <row r="41" spans="1:4" x14ac:dyDescent="0.2">
      <c r="A41" s="20" t="s">
        <v>44</v>
      </c>
      <c r="B41" s="21">
        <v>26</v>
      </c>
      <c r="C41" s="22" t="s">
        <v>60</v>
      </c>
      <c r="D41" s="23"/>
    </row>
    <row r="42" spans="1:4" x14ac:dyDescent="0.2">
      <c r="A42" s="20" t="s">
        <v>44</v>
      </c>
      <c r="B42" s="21">
        <v>32</v>
      </c>
      <c r="C42" s="22" t="s">
        <v>61</v>
      </c>
      <c r="D42" s="23"/>
    </row>
    <row r="43" spans="1:4" x14ac:dyDescent="0.2">
      <c r="A43" s="22" t="s">
        <v>44</v>
      </c>
      <c r="B43" s="24">
        <v>33</v>
      </c>
      <c r="C43" s="22" t="s">
        <v>62</v>
      </c>
      <c r="D43" s="23" t="s">
        <v>74</v>
      </c>
    </row>
    <row r="44" spans="1:4" x14ac:dyDescent="0.2">
      <c r="A44" s="22" t="s">
        <v>65</v>
      </c>
      <c r="B44" s="24">
        <v>35</v>
      </c>
      <c r="C44" s="22" t="s">
        <v>95</v>
      </c>
      <c r="D44" s="23"/>
    </row>
    <row r="45" spans="1:4" x14ac:dyDescent="0.2">
      <c r="A45" s="22" t="s">
        <v>44</v>
      </c>
      <c r="B45" s="24">
        <v>42</v>
      </c>
      <c r="C45" s="22" t="s">
        <v>63</v>
      </c>
      <c r="D45" s="23"/>
    </row>
    <row r="46" spans="1:4" x14ac:dyDescent="0.2">
      <c r="A46" s="22" t="s">
        <v>44</v>
      </c>
      <c r="B46" s="24">
        <v>43</v>
      </c>
      <c r="C46" s="22" t="s">
        <v>64</v>
      </c>
      <c r="D46" s="23"/>
    </row>
    <row r="47" spans="1:4" s="8" customFormat="1" x14ac:dyDescent="0.2">
      <c r="A47" s="22" t="s">
        <v>44</v>
      </c>
      <c r="B47" s="24">
        <v>44</v>
      </c>
      <c r="C47" s="22" t="s">
        <v>75</v>
      </c>
      <c r="D47" s="23"/>
    </row>
    <row r="48" spans="1:4" x14ac:dyDescent="0.2">
      <c r="A48" s="22" t="s">
        <v>44</v>
      </c>
      <c r="B48" s="24">
        <v>48</v>
      </c>
      <c r="C48" s="22" t="s">
        <v>76</v>
      </c>
      <c r="D48" s="26"/>
    </row>
    <row r="49" spans="1:4" x14ac:dyDescent="0.2">
      <c r="A49" s="22" t="s">
        <v>44</v>
      </c>
      <c r="B49" s="24">
        <v>49</v>
      </c>
      <c r="C49" s="22" t="s">
        <v>68</v>
      </c>
      <c r="D49" s="23"/>
    </row>
    <row r="50" spans="1:4" s="8" customFormat="1" x14ac:dyDescent="0.2">
      <c r="A50" s="22" t="s">
        <v>44</v>
      </c>
      <c r="B50" s="24">
        <v>51</v>
      </c>
      <c r="C50" s="22" t="s">
        <v>77</v>
      </c>
      <c r="D50" s="23"/>
    </row>
    <row r="51" spans="1:4" x14ac:dyDescent="0.2">
      <c r="A51" s="22" t="s">
        <v>44</v>
      </c>
      <c r="B51" s="24">
        <v>92</v>
      </c>
      <c r="C51" s="22" t="s">
        <v>69</v>
      </c>
      <c r="D51" s="23"/>
    </row>
    <row r="52" spans="1:4" s="8" customFormat="1" x14ac:dyDescent="0.2">
      <c r="A52" s="22" t="s">
        <v>44</v>
      </c>
      <c r="B52" s="24">
        <v>100</v>
      </c>
      <c r="C52" s="22" t="s">
        <v>78</v>
      </c>
      <c r="D52" s="22"/>
    </row>
    <row r="53" spans="1:4" x14ac:dyDescent="0.2">
      <c r="A53" s="22" t="s">
        <v>44</v>
      </c>
      <c r="B53" s="24">
        <v>106</v>
      </c>
      <c r="C53" s="22" t="s">
        <v>79</v>
      </c>
      <c r="D53" s="23"/>
    </row>
    <row r="54" spans="1:4" x14ac:dyDescent="0.2">
      <c r="A54" s="22" t="s">
        <v>44</v>
      </c>
      <c r="B54" s="24">
        <v>123</v>
      </c>
      <c r="C54" s="22" t="s">
        <v>80</v>
      </c>
      <c r="D54" s="23"/>
    </row>
    <row r="56" spans="1:4" x14ac:dyDescent="0.2">
      <c r="A56" s="27" t="s">
        <v>81</v>
      </c>
    </row>
    <row r="57" spans="1:4" x14ac:dyDescent="0.2">
      <c r="A57" s="20" t="s">
        <v>44</v>
      </c>
      <c r="B57" s="21">
        <v>2</v>
      </c>
      <c r="C57" s="22" t="s">
        <v>45</v>
      </c>
      <c r="D57" s="28" t="s">
        <v>82</v>
      </c>
    </row>
    <row r="58" spans="1:4" x14ac:dyDescent="0.2">
      <c r="A58" s="20" t="s">
        <v>44</v>
      </c>
      <c r="B58" s="21">
        <v>3</v>
      </c>
      <c r="C58" s="22" t="s">
        <v>48</v>
      </c>
      <c r="D58" s="23"/>
    </row>
    <row r="59" spans="1:4" x14ac:dyDescent="0.2">
      <c r="A59" s="20" t="s">
        <v>44</v>
      </c>
      <c r="B59" s="21">
        <v>4</v>
      </c>
      <c r="C59" s="22" t="s">
        <v>49</v>
      </c>
      <c r="D59" s="23"/>
    </row>
    <row r="60" spans="1:4" x14ac:dyDescent="0.2">
      <c r="A60" s="20" t="s">
        <v>44</v>
      </c>
      <c r="B60" s="21">
        <v>6</v>
      </c>
      <c r="C60" s="22" t="s">
        <v>72</v>
      </c>
      <c r="D60" s="23"/>
    </row>
    <row r="61" spans="1:4" x14ac:dyDescent="0.2">
      <c r="A61" s="22" t="s">
        <v>44</v>
      </c>
      <c r="B61" s="24">
        <v>7</v>
      </c>
      <c r="C61" s="24" t="s">
        <v>50</v>
      </c>
      <c r="D61" s="23"/>
    </row>
    <row r="62" spans="1:4" s="8" customFormat="1" x14ac:dyDescent="0.2">
      <c r="A62" s="22" t="s">
        <v>44</v>
      </c>
      <c r="B62" s="24">
        <v>11</v>
      </c>
      <c r="C62" s="24" t="s">
        <v>51</v>
      </c>
      <c r="D62" s="23"/>
    </row>
    <row r="63" spans="1:4" s="8" customFormat="1" x14ac:dyDescent="0.2">
      <c r="A63" s="22" t="s">
        <v>44</v>
      </c>
      <c r="B63" s="24">
        <v>12</v>
      </c>
      <c r="C63" s="24" t="s">
        <v>52</v>
      </c>
      <c r="D63" s="23"/>
    </row>
    <row r="64" spans="1:4" s="8" customFormat="1" x14ac:dyDescent="0.2">
      <c r="A64" s="20" t="s">
        <v>44</v>
      </c>
      <c r="B64" s="21">
        <v>14</v>
      </c>
      <c r="C64" s="22" t="s">
        <v>53</v>
      </c>
      <c r="D64" s="23" t="s">
        <v>73</v>
      </c>
    </row>
    <row r="65" spans="1:4" s="8" customFormat="1" x14ac:dyDescent="0.2">
      <c r="A65" s="20" t="s">
        <v>44</v>
      </c>
      <c r="B65" s="21">
        <v>22</v>
      </c>
      <c r="C65" s="22" t="s">
        <v>55</v>
      </c>
      <c r="D65" s="23"/>
    </row>
    <row r="66" spans="1:4" x14ac:dyDescent="0.2">
      <c r="A66" s="20" t="s">
        <v>44</v>
      </c>
      <c r="B66" s="21">
        <v>23</v>
      </c>
      <c r="C66" s="22" t="s">
        <v>57</v>
      </c>
      <c r="D66" s="23"/>
    </row>
    <row r="67" spans="1:4" s="8" customFormat="1" x14ac:dyDescent="0.2">
      <c r="A67" s="20" t="s">
        <v>44</v>
      </c>
      <c r="B67" s="21">
        <v>24</v>
      </c>
      <c r="C67" s="22" t="s">
        <v>58</v>
      </c>
      <c r="D67" s="23" t="s">
        <v>59</v>
      </c>
    </row>
    <row r="68" spans="1:4" s="8" customFormat="1" x14ac:dyDescent="0.2">
      <c r="A68" s="20" t="s">
        <v>44</v>
      </c>
      <c r="B68" s="21">
        <v>26</v>
      </c>
      <c r="C68" s="22" t="s">
        <v>60</v>
      </c>
      <c r="D68" s="23"/>
    </row>
    <row r="69" spans="1:4" s="8" customFormat="1" x14ac:dyDescent="0.2">
      <c r="A69" s="20" t="s">
        <v>44</v>
      </c>
      <c r="B69" s="21">
        <v>32</v>
      </c>
      <c r="C69" s="22" t="s">
        <v>61</v>
      </c>
      <c r="D69" s="23"/>
    </row>
    <row r="70" spans="1:4" s="8" customFormat="1" x14ac:dyDescent="0.2">
      <c r="A70" s="22" t="s">
        <v>44</v>
      </c>
      <c r="B70" s="24">
        <v>33</v>
      </c>
      <c r="C70" s="22" t="s">
        <v>62</v>
      </c>
      <c r="D70" s="23"/>
    </row>
    <row r="71" spans="1:4" x14ac:dyDescent="0.2">
      <c r="A71" s="22" t="s">
        <v>65</v>
      </c>
      <c r="B71" s="24">
        <v>35</v>
      </c>
      <c r="C71" s="22" t="s">
        <v>95</v>
      </c>
      <c r="D71" s="23"/>
    </row>
    <row r="72" spans="1:4" s="8" customFormat="1" x14ac:dyDescent="0.2">
      <c r="A72" s="22" t="s">
        <v>44</v>
      </c>
      <c r="B72" s="24">
        <v>38</v>
      </c>
      <c r="C72" s="22" t="s">
        <v>83</v>
      </c>
      <c r="D72" s="23"/>
    </row>
    <row r="73" spans="1:4" s="8" customFormat="1" x14ac:dyDescent="0.2">
      <c r="A73" s="22" t="s">
        <v>44</v>
      </c>
      <c r="B73" s="24">
        <v>39</v>
      </c>
      <c r="C73" s="22" t="s">
        <v>84</v>
      </c>
      <c r="D73" s="23" t="s">
        <v>85</v>
      </c>
    </row>
    <row r="74" spans="1:4" s="8" customFormat="1" x14ac:dyDescent="0.2">
      <c r="A74" s="22" t="s">
        <v>44</v>
      </c>
      <c r="B74" s="24">
        <v>42</v>
      </c>
      <c r="C74" s="22" t="s">
        <v>63</v>
      </c>
      <c r="D74" s="23"/>
    </row>
    <row r="75" spans="1:4" s="8" customFormat="1" x14ac:dyDescent="0.2">
      <c r="A75" s="22" t="s">
        <v>44</v>
      </c>
      <c r="B75" s="24">
        <v>43</v>
      </c>
      <c r="C75" s="22" t="s">
        <v>64</v>
      </c>
      <c r="D75" s="23"/>
    </row>
    <row r="76" spans="1:4" s="8" customFormat="1" x14ac:dyDescent="0.2">
      <c r="A76" s="22" t="s">
        <v>44</v>
      </c>
      <c r="B76" s="24">
        <v>44</v>
      </c>
      <c r="C76" s="22" t="s">
        <v>75</v>
      </c>
      <c r="D76" s="23"/>
    </row>
    <row r="77" spans="1:4" s="8" customFormat="1" x14ac:dyDescent="0.2">
      <c r="A77" s="22" t="s">
        <v>44</v>
      </c>
      <c r="B77" s="24">
        <v>48</v>
      </c>
      <c r="C77" s="25" t="s">
        <v>76</v>
      </c>
      <c r="D77" s="26"/>
    </row>
    <row r="78" spans="1:4" s="8" customFormat="1" x14ac:dyDescent="0.2">
      <c r="A78" s="22" t="s">
        <v>44</v>
      </c>
      <c r="B78" s="24">
        <v>49</v>
      </c>
      <c r="C78" s="22" t="s">
        <v>86</v>
      </c>
      <c r="D78" s="23"/>
    </row>
    <row r="79" spans="1:4" s="8" customFormat="1" x14ac:dyDescent="0.2">
      <c r="A79" s="22" t="s">
        <v>44</v>
      </c>
      <c r="B79" s="24">
        <v>51</v>
      </c>
      <c r="C79" s="22" t="s">
        <v>77</v>
      </c>
      <c r="D79" s="23"/>
    </row>
    <row r="80" spans="1:4" s="8" customFormat="1" x14ac:dyDescent="0.2">
      <c r="A80" s="22" t="s">
        <v>44</v>
      </c>
      <c r="B80" s="24">
        <v>92</v>
      </c>
      <c r="C80" s="22" t="s">
        <v>69</v>
      </c>
      <c r="D80" s="23"/>
    </row>
    <row r="81" spans="1:4" s="8" customFormat="1" x14ac:dyDescent="0.2">
      <c r="A81" s="22" t="s">
        <v>44</v>
      </c>
      <c r="B81" s="24">
        <v>100</v>
      </c>
      <c r="C81" s="22" t="s">
        <v>78</v>
      </c>
      <c r="D81" s="22"/>
    </row>
    <row r="82" spans="1:4" s="8" customFormat="1" x14ac:dyDescent="0.2">
      <c r="A82" s="22" t="s">
        <v>44</v>
      </c>
      <c r="B82" s="24">
        <v>123</v>
      </c>
      <c r="C82" s="22" t="s">
        <v>80</v>
      </c>
      <c r="D82" s="23"/>
    </row>
    <row r="83" spans="1:4" s="8" customFormat="1" x14ac:dyDescent="0.2"/>
    <row r="84" spans="1:4" s="8" customFormat="1" x14ac:dyDescent="0.2">
      <c r="A84" s="17" t="s">
        <v>87</v>
      </c>
      <c r="B84" s="18"/>
      <c r="C84" s="15"/>
      <c r="D84" s="19"/>
    </row>
    <row r="85" spans="1:4" s="8" customFormat="1" x14ac:dyDescent="0.2">
      <c r="A85" s="20" t="s">
        <v>44</v>
      </c>
      <c r="B85" s="21">
        <v>2</v>
      </c>
      <c r="C85" s="22" t="s">
        <v>45</v>
      </c>
      <c r="D85" s="23" t="s">
        <v>88</v>
      </c>
    </row>
    <row r="86" spans="1:4" s="8" customFormat="1" x14ac:dyDescent="0.2">
      <c r="A86" s="20" t="s">
        <v>44</v>
      </c>
      <c r="B86" s="21">
        <v>3</v>
      </c>
      <c r="C86" s="22" t="s">
        <v>48</v>
      </c>
      <c r="D86" s="23"/>
    </row>
    <row r="87" spans="1:4" s="8" customFormat="1" x14ac:dyDescent="0.2">
      <c r="A87" s="20" t="s">
        <v>44</v>
      </c>
      <c r="B87" s="21">
        <v>4</v>
      </c>
      <c r="C87" s="22" t="s">
        <v>49</v>
      </c>
      <c r="D87" s="23"/>
    </row>
    <row r="88" spans="1:4" x14ac:dyDescent="0.2">
      <c r="A88" s="20" t="s">
        <v>44</v>
      </c>
      <c r="B88" s="21">
        <v>6</v>
      </c>
      <c r="C88" s="22" t="s">
        <v>72</v>
      </c>
      <c r="D88" s="23"/>
    </row>
    <row r="89" spans="1:4" s="8" customFormat="1" x14ac:dyDescent="0.2">
      <c r="A89" s="22" t="s">
        <v>44</v>
      </c>
      <c r="B89" s="24">
        <v>7</v>
      </c>
      <c r="C89" s="24" t="s">
        <v>50</v>
      </c>
      <c r="D89" s="23"/>
    </row>
    <row r="90" spans="1:4" s="29" customFormat="1" x14ac:dyDescent="0.2">
      <c r="A90" s="22" t="s">
        <v>44</v>
      </c>
      <c r="B90" s="24">
        <v>11</v>
      </c>
      <c r="C90" s="24" t="s">
        <v>51</v>
      </c>
      <c r="D90" s="23"/>
    </row>
    <row r="91" spans="1:4" s="8" customFormat="1" x14ac:dyDescent="0.2">
      <c r="A91" s="22" t="s">
        <v>44</v>
      </c>
      <c r="B91" s="24">
        <v>12</v>
      </c>
      <c r="C91" s="24" t="s">
        <v>52</v>
      </c>
      <c r="D91" s="23"/>
    </row>
    <row r="92" spans="1:4" s="8" customFormat="1" x14ac:dyDescent="0.2">
      <c r="A92" s="20" t="s">
        <v>44</v>
      </c>
      <c r="B92" s="21">
        <v>14</v>
      </c>
      <c r="C92" s="22" t="s">
        <v>53</v>
      </c>
      <c r="D92" s="23" t="s">
        <v>89</v>
      </c>
    </row>
    <row r="93" spans="1:4" s="8" customFormat="1" x14ac:dyDescent="0.2">
      <c r="A93" s="20" t="s">
        <v>44</v>
      </c>
      <c r="B93" s="21">
        <v>22</v>
      </c>
      <c r="C93" s="22" t="s">
        <v>55</v>
      </c>
      <c r="D93" s="23"/>
    </row>
    <row r="94" spans="1:4" x14ac:dyDescent="0.2">
      <c r="A94" s="20" t="s">
        <v>44</v>
      </c>
      <c r="B94" s="21">
        <v>23</v>
      </c>
      <c r="C94" s="22" t="s">
        <v>57</v>
      </c>
      <c r="D94" s="23"/>
    </row>
    <row r="95" spans="1:4" s="8" customFormat="1" x14ac:dyDescent="0.2">
      <c r="A95" s="20" t="s">
        <v>44</v>
      </c>
      <c r="B95" s="21">
        <v>24</v>
      </c>
      <c r="C95" s="22" t="s">
        <v>58</v>
      </c>
      <c r="D95" s="23" t="s">
        <v>59</v>
      </c>
    </row>
    <row r="96" spans="1:4" s="8" customFormat="1" x14ac:dyDescent="0.2">
      <c r="A96" s="20" t="s">
        <v>44</v>
      </c>
      <c r="B96" s="21">
        <v>26</v>
      </c>
      <c r="C96" s="22" t="s">
        <v>60</v>
      </c>
      <c r="D96" s="23"/>
    </row>
    <row r="97" spans="1:4" s="8" customFormat="1" x14ac:dyDescent="0.2">
      <c r="A97" s="20" t="s">
        <v>44</v>
      </c>
      <c r="B97" s="21">
        <v>32</v>
      </c>
      <c r="C97" s="22" t="s">
        <v>61</v>
      </c>
      <c r="D97" s="23"/>
    </row>
    <row r="98" spans="1:4" s="8" customFormat="1" x14ac:dyDescent="0.2">
      <c r="A98" s="22" t="s">
        <v>44</v>
      </c>
      <c r="B98" s="24">
        <v>33</v>
      </c>
      <c r="C98" s="22" t="s">
        <v>62</v>
      </c>
      <c r="D98" s="23"/>
    </row>
    <row r="99" spans="1:4" x14ac:dyDescent="0.2">
      <c r="A99" s="22" t="s">
        <v>65</v>
      </c>
      <c r="B99" s="24">
        <v>35</v>
      </c>
      <c r="C99" s="22" t="s">
        <v>95</v>
      </c>
      <c r="D99" s="23"/>
    </row>
    <row r="100" spans="1:4" s="8" customFormat="1" x14ac:dyDescent="0.2">
      <c r="A100" s="22" t="s">
        <v>44</v>
      </c>
      <c r="B100" s="24">
        <v>38</v>
      </c>
      <c r="C100" s="22" t="s">
        <v>83</v>
      </c>
      <c r="D100" s="23"/>
    </row>
    <row r="101" spans="1:4" s="8" customFormat="1" x14ac:dyDescent="0.2">
      <c r="A101" s="22" t="s">
        <v>44</v>
      </c>
      <c r="B101" s="24">
        <v>39</v>
      </c>
      <c r="C101" s="22" t="s">
        <v>84</v>
      </c>
      <c r="D101" s="23" t="s">
        <v>85</v>
      </c>
    </row>
    <row r="102" spans="1:4" x14ac:dyDescent="0.2">
      <c r="A102" s="22" t="s">
        <v>44</v>
      </c>
      <c r="B102" s="24">
        <v>40</v>
      </c>
      <c r="C102" s="22" t="s">
        <v>90</v>
      </c>
      <c r="D102" s="23"/>
    </row>
    <row r="103" spans="1:4" s="8" customFormat="1" x14ac:dyDescent="0.2">
      <c r="A103" s="22" t="s">
        <v>44</v>
      </c>
      <c r="B103" s="24">
        <v>42</v>
      </c>
      <c r="C103" s="22" t="s">
        <v>63</v>
      </c>
      <c r="D103" s="23"/>
    </row>
    <row r="104" spans="1:4" s="8" customFormat="1" x14ac:dyDescent="0.2">
      <c r="A104" s="22" t="s">
        <v>44</v>
      </c>
      <c r="B104" s="24">
        <v>43</v>
      </c>
      <c r="C104" s="22" t="s">
        <v>64</v>
      </c>
      <c r="D104" s="23"/>
    </row>
    <row r="105" spans="1:4" s="8" customFormat="1" x14ac:dyDescent="0.2">
      <c r="A105" s="22" t="s">
        <v>44</v>
      </c>
      <c r="B105" s="24">
        <v>44</v>
      </c>
      <c r="C105" s="22" t="s">
        <v>75</v>
      </c>
      <c r="D105" s="23"/>
    </row>
    <row r="106" spans="1:4" s="8" customFormat="1" x14ac:dyDescent="0.2">
      <c r="A106" s="22" t="s">
        <v>44</v>
      </c>
      <c r="B106" s="24">
        <v>48</v>
      </c>
      <c r="C106" s="25" t="s">
        <v>76</v>
      </c>
      <c r="D106" s="26"/>
    </row>
    <row r="107" spans="1:4" s="8" customFormat="1" x14ac:dyDescent="0.2">
      <c r="A107" s="22" t="s">
        <v>44</v>
      </c>
      <c r="B107" s="24">
        <v>49</v>
      </c>
      <c r="C107" s="22" t="s">
        <v>68</v>
      </c>
      <c r="D107" s="23"/>
    </row>
    <row r="108" spans="1:4" s="8" customFormat="1" x14ac:dyDescent="0.2">
      <c r="A108" s="22" t="s">
        <v>44</v>
      </c>
      <c r="B108" s="24">
        <v>51</v>
      </c>
      <c r="C108" s="22" t="s">
        <v>77</v>
      </c>
      <c r="D108" s="23"/>
    </row>
    <row r="109" spans="1:4" s="8" customFormat="1" x14ac:dyDescent="0.2">
      <c r="A109" s="22" t="s">
        <v>44</v>
      </c>
      <c r="B109" s="24">
        <v>92</v>
      </c>
      <c r="C109" s="22" t="s">
        <v>69</v>
      </c>
      <c r="D109" s="23"/>
    </row>
    <row r="110" spans="1:4" s="8" customFormat="1" x14ac:dyDescent="0.2">
      <c r="A110" s="22" t="s">
        <v>44</v>
      </c>
      <c r="B110" s="24">
        <v>100</v>
      </c>
      <c r="C110" s="22" t="s">
        <v>78</v>
      </c>
      <c r="D110" s="22"/>
    </row>
    <row r="111" spans="1:4" s="8" customFormat="1" x14ac:dyDescent="0.2">
      <c r="A111" s="22" t="s">
        <v>44</v>
      </c>
      <c r="B111" s="24">
        <v>123</v>
      </c>
      <c r="C111" s="22" t="s">
        <v>80</v>
      </c>
      <c r="D111" s="23"/>
    </row>
    <row r="112" spans="1:4" s="8" customFormat="1" x14ac:dyDescent="0.2"/>
    <row r="113" spans="2:4" s="8" customFormat="1" x14ac:dyDescent="0.2"/>
    <row r="114" spans="2:4" s="8" customFormat="1" x14ac:dyDescent="0.2"/>
    <row r="115" spans="2:4" s="8" customFormat="1" x14ac:dyDescent="0.2"/>
    <row r="116" spans="2:4" s="8" customFormat="1" x14ac:dyDescent="0.2"/>
    <row r="117" spans="2:4" s="29" customFormat="1" x14ac:dyDescent="0.2"/>
    <row r="118" spans="2:4" s="8" customFormat="1" x14ac:dyDescent="0.2">
      <c r="B118" s="30"/>
      <c r="D118" s="31"/>
    </row>
    <row r="119" spans="2:4" s="8" customFormat="1" x14ac:dyDescent="0.2"/>
    <row r="120" spans="2:4" s="8" customFormat="1" x14ac:dyDescent="0.2"/>
    <row r="121" spans="2:4" s="8" customFormat="1" x14ac:dyDescent="0.2"/>
    <row r="122" spans="2:4" s="8" customFormat="1" x14ac:dyDescent="0.2"/>
    <row r="123" spans="2:4" s="8" customFormat="1" x14ac:dyDescent="0.2"/>
    <row r="124" spans="2:4" s="8" customFormat="1" x14ac:dyDescent="0.2"/>
    <row r="125" spans="2:4" s="8" customFormat="1" x14ac:dyDescent="0.2"/>
    <row r="126" spans="2:4" s="8" customFormat="1" x14ac:dyDescent="0.2"/>
    <row r="127" spans="2:4" s="8" customFormat="1" x14ac:dyDescent="0.2"/>
    <row r="128" spans="2:4"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ht="12" customHeight="1" x14ac:dyDescent="0.2"/>
    <row r="138" s="8" customFormat="1" x14ac:dyDescent="0.2"/>
    <row r="139" s="8" customFormat="1" x14ac:dyDescent="0.2"/>
    <row r="140" s="8" customFormat="1" x14ac:dyDescent="0.2"/>
    <row r="141" s="8" customFormat="1" x14ac:dyDescent="0.2"/>
    <row r="142" s="8" customFormat="1" x14ac:dyDescent="0.2"/>
    <row r="143" s="8" customFormat="1" x14ac:dyDescent="0.2"/>
    <row r="144" s="29"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29"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29"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29" customFormat="1" x14ac:dyDescent="0.2"/>
    <row r="218" s="15" customFormat="1" x14ac:dyDescent="0.2"/>
    <row r="224" s="29" customFormat="1" x14ac:dyDescent="0.2"/>
    <row r="233" s="29" customFormat="1" x14ac:dyDescent="0.2"/>
  </sheetData>
  <mergeCells count="6">
    <mergeCell ref="A7:D7"/>
    <mergeCell ref="A1:D1"/>
    <mergeCell ref="A3:D3"/>
    <mergeCell ref="A4:D4"/>
    <mergeCell ref="A5:D5"/>
    <mergeCell ref="A6:D6"/>
  </mergeCells>
  <hyperlinks>
    <hyperlink ref="F1" location="'Test Case List'!A1" display="Return to Test Case List" xr:uid="{682EB6E8-B7A0-47D6-A955-279F58E743E9}"/>
  </hyperlinks>
  <pageMargins left="0.7" right="0.7" top="0.75" bottom="0.75" header="0.3" footer="0.3"/>
  <pageSetup scale="77" fitToHeight="2" orientation="portrait" r:id="rId1"/>
  <headerFooter>
    <oddFooter>&amp;C_x000D_&amp;1#&amp;"Calibri"&amp;10&amp;K000000 Confidential</oddFooter>
  </headerFooter>
  <rowBreaks count="1" manualBreakCount="1">
    <brk id="55" max="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229"/>
  <sheetViews>
    <sheetView zoomScaleNormal="100" zoomScaleSheetLayoutView="115" workbookViewId="0">
      <selection activeCell="F1" sqref="F1"/>
    </sheetView>
  </sheetViews>
  <sheetFormatPr defaultRowHeight="12.75" x14ac:dyDescent="0.2"/>
  <cols>
    <col min="1" max="1" width="6.140625" customWidth="1"/>
    <col min="2" max="2" width="6.140625" style="1" customWidth="1"/>
    <col min="3" max="3" width="44.5703125" customWidth="1"/>
    <col min="4" max="4" width="63.140625" style="46" customWidth="1"/>
  </cols>
  <sheetData>
    <row r="1" spans="1:11" ht="38.25" x14ac:dyDescent="0.25">
      <c r="A1" s="141" t="s">
        <v>97</v>
      </c>
      <c r="B1" s="141"/>
      <c r="C1" s="141"/>
      <c r="D1" s="141"/>
      <c r="F1" s="105" t="s">
        <v>37</v>
      </c>
    </row>
    <row r="2" spans="1:11" s="2" customFormat="1" x14ac:dyDescent="0.2"/>
    <row r="3" spans="1:11" s="2" customFormat="1" ht="15" customHeight="1" x14ac:dyDescent="0.2">
      <c r="A3" s="142" t="s">
        <v>98</v>
      </c>
      <c r="B3" s="143"/>
      <c r="C3" s="143"/>
      <c r="D3" s="144"/>
    </row>
    <row r="4" spans="1:11" s="2" customFormat="1" ht="15" customHeight="1" x14ac:dyDescent="0.2">
      <c r="A4" s="145" t="s">
        <v>39</v>
      </c>
      <c r="B4" s="146"/>
      <c r="C4" s="146"/>
      <c r="D4" s="147"/>
    </row>
    <row r="5" spans="1:11" s="2" customFormat="1" ht="18" customHeight="1" x14ac:dyDescent="0.2">
      <c r="A5" s="148" t="s">
        <v>40</v>
      </c>
      <c r="B5" s="148"/>
      <c r="C5" s="148"/>
      <c r="D5" s="148"/>
    </row>
    <row r="6" spans="1:11" s="2" customFormat="1" ht="28.5" customHeight="1" x14ac:dyDescent="0.2">
      <c r="A6" s="149" t="s">
        <v>99</v>
      </c>
      <c r="B6" s="149"/>
      <c r="C6" s="149"/>
      <c r="D6" s="149"/>
      <c r="G6"/>
    </row>
    <row r="7" spans="1:11" s="2" customFormat="1" ht="52.5" customHeight="1" x14ac:dyDescent="0.2">
      <c r="A7" s="138" t="s">
        <v>100</v>
      </c>
      <c r="B7" s="139"/>
      <c r="C7" s="139"/>
      <c r="D7" s="140"/>
      <c r="G7"/>
    </row>
    <row r="8" spans="1:11" s="2" customFormat="1" x14ac:dyDescent="0.2">
      <c r="A8" s="58"/>
      <c r="B8" s="58"/>
      <c r="C8" s="58"/>
      <c r="D8" s="58"/>
      <c r="G8"/>
      <c r="H8"/>
      <c r="I8"/>
      <c r="J8"/>
      <c r="K8"/>
    </row>
    <row r="9" spans="1:11" x14ac:dyDescent="0.2">
      <c r="A9" s="4" t="s">
        <v>43</v>
      </c>
    </row>
    <row r="10" spans="1:11" x14ac:dyDescent="0.2">
      <c r="A10" s="55" t="s">
        <v>44</v>
      </c>
      <c r="B10" s="54">
        <v>2</v>
      </c>
      <c r="C10" s="50" t="s">
        <v>45</v>
      </c>
      <c r="D10" s="59" t="s">
        <v>46</v>
      </c>
      <c r="J10" s="2" t="s">
        <v>47</v>
      </c>
    </row>
    <row r="11" spans="1:11" x14ac:dyDescent="0.2">
      <c r="A11" s="55" t="s">
        <v>44</v>
      </c>
      <c r="B11" s="54">
        <v>3</v>
      </c>
      <c r="C11" s="50" t="s">
        <v>48</v>
      </c>
      <c r="D11" s="49"/>
    </row>
    <row r="12" spans="1:11" x14ac:dyDescent="0.2">
      <c r="A12" s="55" t="s">
        <v>44</v>
      </c>
      <c r="B12" s="54">
        <v>4</v>
      </c>
      <c r="C12" s="50" t="s">
        <v>49</v>
      </c>
      <c r="D12" s="49"/>
    </row>
    <row r="13" spans="1:11" x14ac:dyDescent="0.2">
      <c r="A13" s="50" t="s">
        <v>44</v>
      </c>
      <c r="B13" s="51">
        <v>7</v>
      </c>
      <c r="C13" s="51" t="s">
        <v>50</v>
      </c>
      <c r="D13" s="49"/>
    </row>
    <row r="14" spans="1:11" x14ac:dyDescent="0.2">
      <c r="A14" s="50" t="s">
        <v>44</v>
      </c>
      <c r="B14" s="51">
        <v>11</v>
      </c>
      <c r="C14" s="51" t="s">
        <v>51</v>
      </c>
      <c r="D14" s="49"/>
    </row>
    <row r="15" spans="1:11" x14ac:dyDescent="0.2">
      <c r="A15" s="50" t="s">
        <v>44</v>
      </c>
      <c r="B15" s="51">
        <v>12</v>
      </c>
      <c r="C15" s="51" t="s">
        <v>52</v>
      </c>
      <c r="D15" s="49"/>
    </row>
    <row r="16" spans="1:11" x14ac:dyDescent="0.2">
      <c r="A16" s="55" t="s">
        <v>44</v>
      </c>
      <c r="B16" s="54">
        <v>14</v>
      </c>
      <c r="C16" s="50" t="s">
        <v>53</v>
      </c>
      <c r="D16" s="59" t="s">
        <v>54</v>
      </c>
    </row>
    <row r="17" spans="1:4" x14ac:dyDescent="0.2">
      <c r="A17" s="55" t="s">
        <v>44</v>
      </c>
      <c r="B17" s="54">
        <v>22</v>
      </c>
      <c r="C17" s="53" t="s">
        <v>55</v>
      </c>
      <c r="D17" s="49" t="s">
        <v>101</v>
      </c>
    </row>
    <row r="18" spans="1:4" x14ac:dyDescent="0.2">
      <c r="A18" s="55" t="s">
        <v>44</v>
      </c>
      <c r="B18" s="54">
        <v>24</v>
      </c>
      <c r="C18" s="50" t="s">
        <v>58</v>
      </c>
      <c r="D18" s="49" t="s">
        <v>59</v>
      </c>
    </row>
    <row r="19" spans="1:4" x14ac:dyDescent="0.2">
      <c r="A19" s="55" t="s">
        <v>44</v>
      </c>
      <c r="B19" s="54">
        <v>26</v>
      </c>
      <c r="C19" s="50" t="s">
        <v>60</v>
      </c>
      <c r="D19" s="49"/>
    </row>
    <row r="20" spans="1:4" x14ac:dyDescent="0.2">
      <c r="A20" s="55" t="s">
        <v>44</v>
      </c>
      <c r="B20" s="54">
        <v>32</v>
      </c>
      <c r="C20" s="50" t="s">
        <v>61</v>
      </c>
      <c r="D20" s="49"/>
    </row>
    <row r="21" spans="1:4" x14ac:dyDescent="0.2">
      <c r="A21" s="50" t="s">
        <v>44</v>
      </c>
      <c r="B21" s="51">
        <v>33</v>
      </c>
      <c r="C21" s="50" t="s">
        <v>62</v>
      </c>
      <c r="D21" s="49"/>
    </row>
    <row r="22" spans="1:4" x14ac:dyDescent="0.2">
      <c r="A22" s="50" t="s">
        <v>65</v>
      </c>
      <c r="B22" s="51">
        <v>35</v>
      </c>
      <c r="C22" s="50" t="s">
        <v>95</v>
      </c>
      <c r="D22" s="59" t="s">
        <v>102</v>
      </c>
    </row>
    <row r="23" spans="1:4" x14ac:dyDescent="0.2">
      <c r="A23" s="50" t="s">
        <v>44</v>
      </c>
      <c r="B23" s="51">
        <v>42</v>
      </c>
      <c r="C23" s="50" t="s">
        <v>63</v>
      </c>
      <c r="D23" s="49"/>
    </row>
    <row r="24" spans="1:4" x14ac:dyDescent="0.2">
      <c r="A24" s="50" t="s">
        <v>44</v>
      </c>
      <c r="B24" s="51">
        <v>43</v>
      </c>
      <c r="C24" s="50" t="s">
        <v>64</v>
      </c>
      <c r="D24" s="49"/>
    </row>
    <row r="25" spans="1:4" x14ac:dyDescent="0.2">
      <c r="A25" s="50" t="s">
        <v>44</v>
      </c>
      <c r="B25" s="51">
        <v>49</v>
      </c>
      <c r="C25" s="50" t="s">
        <v>68</v>
      </c>
      <c r="D25" s="49"/>
    </row>
    <row r="26" spans="1:4" x14ac:dyDescent="0.2">
      <c r="A26" s="50" t="s">
        <v>44</v>
      </c>
      <c r="B26" s="51">
        <v>92</v>
      </c>
      <c r="C26" s="50" t="s">
        <v>69</v>
      </c>
      <c r="D26" s="49"/>
    </row>
    <row r="28" spans="1:4" x14ac:dyDescent="0.2">
      <c r="A28" s="4" t="s">
        <v>70</v>
      </c>
    </row>
    <row r="29" spans="1:4" x14ac:dyDescent="0.2">
      <c r="A29" s="55" t="s">
        <v>44</v>
      </c>
      <c r="B29" s="54">
        <v>2</v>
      </c>
      <c r="C29" s="50" t="s">
        <v>45</v>
      </c>
      <c r="D29" s="49" t="s">
        <v>71</v>
      </c>
    </row>
    <row r="30" spans="1:4" x14ac:dyDescent="0.2">
      <c r="A30" s="55" t="s">
        <v>44</v>
      </c>
      <c r="B30" s="54">
        <v>3</v>
      </c>
      <c r="C30" s="50" t="s">
        <v>48</v>
      </c>
      <c r="D30" s="49"/>
    </row>
    <row r="31" spans="1:4" x14ac:dyDescent="0.2">
      <c r="A31" s="55" t="s">
        <v>44</v>
      </c>
      <c r="B31" s="54">
        <v>4</v>
      </c>
      <c r="C31" s="50" t="s">
        <v>49</v>
      </c>
      <c r="D31" s="49"/>
    </row>
    <row r="32" spans="1:4" x14ac:dyDescent="0.2">
      <c r="A32" s="55" t="s">
        <v>44</v>
      </c>
      <c r="B32" s="54">
        <v>6</v>
      </c>
      <c r="C32" s="50" t="s">
        <v>72</v>
      </c>
      <c r="D32" s="49"/>
    </row>
    <row r="33" spans="1:4" x14ac:dyDescent="0.2">
      <c r="A33" s="50" t="s">
        <v>44</v>
      </c>
      <c r="B33" s="51">
        <v>7</v>
      </c>
      <c r="C33" s="51" t="s">
        <v>50</v>
      </c>
      <c r="D33" s="49"/>
    </row>
    <row r="34" spans="1:4" x14ac:dyDescent="0.2">
      <c r="A34" s="50" t="s">
        <v>44</v>
      </c>
      <c r="B34" s="51">
        <v>11</v>
      </c>
      <c r="C34" s="51" t="s">
        <v>51</v>
      </c>
      <c r="D34" s="49"/>
    </row>
    <row r="35" spans="1:4" x14ac:dyDescent="0.2">
      <c r="A35" s="50" t="s">
        <v>44</v>
      </c>
      <c r="B35" s="51">
        <v>12</v>
      </c>
      <c r="C35" s="51" t="s">
        <v>52</v>
      </c>
      <c r="D35" s="49"/>
    </row>
    <row r="36" spans="1:4" x14ac:dyDescent="0.2">
      <c r="A36" s="55" t="s">
        <v>44</v>
      </c>
      <c r="B36" s="54">
        <v>14</v>
      </c>
      <c r="C36" s="50" t="s">
        <v>53</v>
      </c>
      <c r="D36" s="49" t="s">
        <v>73</v>
      </c>
    </row>
    <row r="37" spans="1:4" x14ac:dyDescent="0.2">
      <c r="A37" s="55" t="s">
        <v>44</v>
      </c>
      <c r="B37" s="54">
        <v>22</v>
      </c>
      <c r="C37" s="50" t="s">
        <v>55</v>
      </c>
      <c r="D37" s="49"/>
    </row>
    <row r="38" spans="1:4" x14ac:dyDescent="0.2">
      <c r="A38" s="55" t="s">
        <v>44</v>
      </c>
      <c r="B38" s="54">
        <v>24</v>
      </c>
      <c r="C38" s="50" t="s">
        <v>58</v>
      </c>
      <c r="D38" s="49" t="s">
        <v>59</v>
      </c>
    </row>
    <row r="39" spans="1:4" x14ac:dyDescent="0.2">
      <c r="A39" s="55" t="s">
        <v>44</v>
      </c>
      <c r="B39" s="54">
        <v>26</v>
      </c>
      <c r="C39" s="50" t="s">
        <v>60</v>
      </c>
      <c r="D39" s="49"/>
    </row>
    <row r="40" spans="1:4" x14ac:dyDescent="0.2">
      <c r="A40" s="55" t="s">
        <v>44</v>
      </c>
      <c r="B40" s="54">
        <v>32</v>
      </c>
      <c r="C40" s="50" t="s">
        <v>61</v>
      </c>
      <c r="D40" s="49"/>
    </row>
    <row r="41" spans="1:4" x14ac:dyDescent="0.2">
      <c r="A41" s="50" t="s">
        <v>44</v>
      </c>
      <c r="B41" s="51">
        <v>33</v>
      </c>
      <c r="C41" s="50" t="s">
        <v>62</v>
      </c>
      <c r="D41" s="49" t="s">
        <v>74</v>
      </c>
    </row>
    <row r="42" spans="1:4" x14ac:dyDescent="0.2">
      <c r="A42" s="50" t="s">
        <v>65</v>
      </c>
      <c r="B42" s="51">
        <v>35</v>
      </c>
      <c r="C42" s="50" t="s">
        <v>95</v>
      </c>
      <c r="D42" s="49"/>
    </row>
    <row r="43" spans="1:4" x14ac:dyDescent="0.2">
      <c r="A43" s="50" t="s">
        <v>44</v>
      </c>
      <c r="B43" s="51">
        <v>42</v>
      </c>
      <c r="C43" s="50" t="s">
        <v>63</v>
      </c>
      <c r="D43" s="49"/>
    </row>
    <row r="44" spans="1:4" x14ac:dyDescent="0.2">
      <c r="A44" s="50" t="s">
        <v>44</v>
      </c>
      <c r="B44" s="51">
        <v>43</v>
      </c>
      <c r="C44" s="50" t="s">
        <v>64</v>
      </c>
      <c r="D44" s="49"/>
    </row>
    <row r="45" spans="1:4" s="2" customFormat="1" x14ac:dyDescent="0.2">
      <c r="A45" s="50" t="s">
        <v>44</v>
      </c>
      <c r="B45" s="51">
        <v>44</v>
      </c>
      <c r="C45" s="50" t="s">
        <v>75</v>
      </c>
      <c r="D45" s="49"/>
    </row>
    <row r="46" spans="1:4" x14ac:dyDescent="0.2">
      <c r="A46" s="50" t="s">
        <v>44</v>
      </c>
      <c r="B46" s="51">
        <v>48</v>
      </c>
      <c r="C46" s="50" t="s">
        <v>76</v>
      </c>
      <c r="D46" s="52"/>
    </row>
    <row r="47" spans="1:4" x14ac:dyDescent="0.2">
      <c r="A47" s="50" t="s">
        <v>44</v>
      </c>
      <c r="B47" s="51">
        <v>49</v>
      </c>
      <c r="C47" s="50" t="s">
        <v>68</v>
      </c>
      <c r="D47" s="49"/>
    </row>
    <row r="48" spans="1:4" s="2" customFormat="1" x14ac:dyDescent="0.2">
      <c r="A48" s="50" t="s">
        <v>44</v>
      </c>
      <c r="B48" s="51">
        <v>51</v>
      </c>
      <c r="C48" s="50" t="s">
        <v>77</v>
      </c>
      <c r="D48" s="49"/>
    </row>
    <row r="49" spans="1:4" x14ac:dyDescent="0.2">
      <c r="A49" s="50" t="s">
        <v>44</v>
      </c>
      <c r="B49" s="51">
        <v>92</v>
      </c>
      <c r="C49" s="50" t="s">
        <v>69</v>
      </c>
      <c r="D49" s="49"/>
    </row>
    <row r="50" spans="1:4" s="2" customFormat="1" x14ac:dyDescent="0.2">
      <c r="A50" s="50" t="s">
        <v>44</v>
      </c>
      <c r="B50" s="51">
        <v>100</v>
      </c>
      <c r="C50" s="50" t="s">
        <v>78</v>
      </c>
      <c r="D50" s="50"/>
    </row>
    <row r="51" spans="1:4" x14ac:dyDescent="0.2">
      <c r="A51" s="50" t="s">
        <v>44</v>
      </c>
      <c r="B51" s="51">
        <v>106</v>
      </c>
      <c r="C51" s="50" t="s">
        <v>79</v>
      </c>
      <c r="D51" s="49"/>
    </row>
    <row r="52" spans="1:4" x14ac:dyDescent="0.2">
      <c r="A52" s="50" t="s">
        <v>44</v>
      </c>
      <c r="B52" s="51">
        <v>123</v>
      </c>
      <c r="C52" s="50" t="s">
        <v>80</v>
      </c>
      <c r="D52" s="49"/>
    </row>
    <row r="54" spans="1:4" x14ac:dyDescent="0.2">
      <c r="A54" s="57" t="s">
        <v>81</v>
      </c>
    </row>
    <row r="55" spans="1:4" x14ac:dyDescent="0.2">
      <c r="A55" s="55" t="s">
        <v>44</v>
      </c>
      <c r="B55" s="54">
        <v>2</v>
      </c>
      <c r="C55" s="50" t="s">
        <v>45</v>
      </c>
      <c r="D55" s="56" t="s">
        <v>82</v>
      </c>
    </row>
    <row r="56" spans="1:4" x14ac:dyDescent="0.2">
      <c r="A56" s="55" t="s">
        <v>44</v>
      </c>
      <c r="B56" s="54">
        <v>3</v>
      </c>
      <c r="C56" s="50" t="s">
        <v>48</v>
      </c>
      <c r="D56" s="49"/>
    </row>
    <row r="57" spans="1:4" x14ac:dyDescent="0.2">
      <c r="A57" s="55" t="s">
        <v>44</v>
      </c>
      <c r="B57" s="54">
        <v>4</v>
      </c>
      <c r="C57" s="50" t="s">
        <v>49</v>
      </c>
      <c r="D57" s="49"/>
    </row>
    <row r="58" spans="1:4" x14ac:dyDescent="0.2">
      <c r="A58" s="55" t="s">
        <v>44</v>
      </c>
      <c r="B58" s="54">
        <v>6</v>
      </c>
      <c r="C58" s="50" t="s">
        <v>72</v>
      </c>
      <c r="D58" s="49"/>
    </row>
    <row r="59" spans="1:4" x14ac:dyDescent="0.2">
      <c r="A59" s="50" t="s">
        <v>44</v>
      </c>
      <c r="B59" s="51">
        <v>7</v>
      </c>
      <c r="C59" s="51" t="s">
        <v>50</v>
      </c>
      <c r="D59" s="49"/>
    </row>
    <row r="60" spans="1:4" s="2" customFormat="1" x14ac:dyDescent="0.2">
      <c r="A60" s="50" t="s">
        <v>44</v>
      </c>
      <c r="B60" s="51">
        <v>11</v>
      </c>
      <c r="C60" s="51" t="s">
        <v>51</v>
      </c>
      <c r="D60" s="49"/>
    </row>
    <row r="61" spans="1:4" s="2" customFormat="1" x14ac:dyDescent="0.2">
      <c r="A61" s="50" t="s">
        <v>44</v>
      </c>
      <c r="B61" s="51">
        <v>12</v>
      </c>
      <c r="C61" s="51" t="s">
        <v>52</v>
      </c>
      <c r="D61" s="49"/>
    </row>
    <row r="62" spans="1:4" s="2" customFormat="1" x14ac:dyDescent="0.2">
      <c r="A62" s="55" t="s">
        <v>44</v>
      </c>
      <c r="B62" s="54">
        <v>14</v>
      </c>
      <c r="C62" s="50" t="s">
        <v>53</v>
      </c>
      <c r="D62" s="49" t="s">
        <v>73</v>
      </c>
    </row>
    <row r="63" spans="1:4" s="2" customFormat="1" x14ac:dyDescent="0.2">
      <c r="A63" s="55" t="s">
        <v>44</v>
      </c>
      <c r="B63" s="54">
        <v>22</v>
      </c>
      <c r="C63" s="50" t="s">
        <v>55</v>
      </c>
      <c r="D63" s="49"/>
    </row>
    <row r="64" spans="1:4" s="2" customFormat="1" x14ac:dyDescent="0.2">
      <c r="A64" s="55" t="s">
        <v>44</v>
      </c>
      <c r="B64" s="54">
        <v>24</v>
      </c>
      <c r="C64" s="50" t="s">
        <v>58</v>
      </c>
      <c r="D64" s="49" t="s">
        <v>59</v>
      </c>
    </row>
    <row r="65" spans="1:4" s="2" customFormat="1" x14ac:dyDescent="0.2">
      <c r="A65" s="55" t="s">
        <v>44</v>
      </c>
      <c r="B65" s="54">
        <v>26</v>
      </c>
      <c r="C65" s="50" t="s">
        <v>60</v>
      </c>
      <c r="D65" s="49"/>
    </row>
    <row r="66" spans="1:4" s="2" customFormat="1" x14ac:dyDescent="0.2">
      <c r="A66" s="55" t="s">
        <v>44</v>
      </c>
      <c r="B66" s="54">
        <v>32</v>
      </c>
      <c r="C66" s="50" t="s">
        <v>61</v>
      </c>
      <c r="D66" s="49"/>
    </row>
    <row r="67" spans="1:4" s="2" customFormat="1" x14ac:dyDescent="0.2">
      <c r="A67" s="50" t="s">
        <v>44</v>
      </c>
      <c r="B67" s="51">
        <v>33</v>
      </c>
      <c r="C67" s="50" t="s">
        <v>62</v>
      </c>
      <c r="D67" s="49"/>
    </row>
    <row r="68" spans="1:4" x14ac:dyDescent="0.2">
      <c r="A68" s="50" t="s">
        <v>65</v>
      </c>
      <c r="B68" s="51">
        <v>35</v>
      </c>
      <c r="C68" s="50" t="s">
        <v>95</v>
      </c>
      <c r="D68" s="49"/>
    </row>
    <row r="69" spans="1:4" s="2" customFormat="1" x14ac:dyDescent="0.2">
      <c r="A69" s="50" t="s">
        <v>44</v>
      </c>
      <c r="B69" s="51">
        <v>38</v>
      </c>
      <c r="C69" s="50" t="s">
        <v>83</v>
      </c>
      <c r="D69" s="49"/>
    </row>
    <row r="70" spans="1:4" s="2" customFormat="1" x14ac:dyDescent="0.2">
      <c r="A70" s="50" t="s">
        <v>44</v>
      </c>
      <c r="B70" s="51">
        <v>39</v>
      </c>
      <c r="C70" s="50" t="s">
        <v>84</v>
      </c>
      <c r="D70" s="49" t="s">
        <v>85</v>
      </c>
    </row>
    <row r="71" spans="1:4" s="2" customFormat="1" x14ac:dyDescent="0.2">
      <c r="A71" s="50" t="s">
        <v>44</v>
      </c>
      <c r="B71" s="51">
        <v>42</v>
      </c>
      <c r="C71" s="50" t="s">
        <v>63</v>
      </c>
      <c r="D71" s="49"/>
    </row>
    <row r="72" spans="1:4" s="2" customFormat="1" x14ac:dyDescent="0.2">
      <c r="A72" s="50" t="s">
        <v>44</v>
      </c>
      <c r="B72" s="51">
        <v>43</v>
      </c>
      <c r="C72" s="50" t="s">
        <v>64</v>
      </c>
      <c r="D72" s="49"/>
    </row>
    <row r="73" spans="1:4" s="2" customFormat="1" x14ac:dyDescent="0.2">
      <c r="A73" s="50" t="s">
        <v>44</v>
      </c>
      <c r="B73" s="51">
        <v>44</v>
      </c>
      <c r="C73" s="50" t="s">
        <v>75</v>
      </c>
      <c r="D73" s="49"/>
    </row>
    <row r="74" spans="1:4" s="2" customFormat="1" x14ac:dyDescent="0.2">
      <c r="A74" s="50" t="s">
        <v>44</v>
      </c>
      <c r="B74" s="51">
        <v>48</v>
      </c>
      <c r="C74" s="53" t="s">
        <v>76</v>
      </c>
      <c r="D74" s="52"/>
    </row>
    <row r="75" spans="1:4" s="2" customFormat="1" x14ac:dyDescent="0.2">
      <c r="A75" s="50" t="s">
        <v>44</v>
      </c>
      <c r="B75" s="51">
        <v>49</v>
      </c>
      <c r="C75" s="50" t="s">
        <v>86</v>
      </c>
      <c r="D75" s="49"/>
    </row>
    <row r="76" spans="1:4" s="2" customFormat="1" x14ac:dyDescent="0.2">
      <c r="A76" s="50" t="s">
        <v>44</v>
      </c>
      <c r="B76" s="51">
        <v>51</v>
      </c>
      <c r="C76" s="50" t="s">
        <v>77</v>
      </c>
      <c r="D76" s="49"/>
    </row>
    <row r="77" spans="1:4" s="2" customFormat="1" x14ac:dyDescent="0.2">
      <c r="A77" s="50" t="s">
        <v>44</v>
      </c>
      <c r="B77" s="51">
        <v>92</v>
      </c>
      <c r="C77" s="50" t="s">
        <v>69</v>
      </c>
      <c r="D77" s="49"/>
    </row>
    <row r="78" spans="1:4" s="2" customFormat="1" x14ac:dyDescent="0.2">
      <c r="A78" s="50" t="s">
        <v>44</v>
      </c>
      <c r="B78" s="51">
        <v>100</v>
      </c>
      <c r="C78" s="50" t="s">
        <v>78</v>
      </c>
      <c r="D78" s="50"/>
    </row>
    <row r="79" spans="1:4" s="2" customFormat="1" x14ac:dyDescent="0.2">
      <c r="A79" s="50" t="s">
        <v>44</v>
      </c>
      <c r="B79" s="51">
        <v>123</v>
      </c>
      <c r="C79" s="50" t="s">
        <v>80</v>
      </c>
      <c r="D79" s="49"/>
    </row>
    <row r="80" spans="1:4" s="2" customFormat="1" x14ac:dyDescent="0.2"/>
    <row r="81" spans="1:4" s="2" customFormat="1" x14ac:dyDescent="0.2">
      <c r="A81" s="4" t="s">
        <v>87</v>
      </c>
      <c r="B81" s="1"/>
      <c r="C81"/>
      <c r="D81" s="46"/>
    </row>
    <row r="82" spans="1:4" s="2" customFormat="1" x14ac:dyDescent="0.2">
      <c r="A82" s="55" t="s">
        <v>44</v>
      </c>
      <c r="B82" s="54">
        <v>2</v>
      </c>
      <c r="C82" s="50" t="s">
        <v>45</v>
      </c>
      <c r="D82" s="49" t="s">
        <v>88</v>
      </c>
    </row>
    <row r="83" spans="1:4" s="2" customFormat="1" x14ac:dyDescent="0.2">
      <c r="A83" s="55" t="s">
        <v>44</v>
      </c>
      <c r="B83" s="54">
        <v>3</v>
      </c>
      <c r="C83" s="50" t="s">
        <v>48</v>
      </c>
      <c r="D83" s="49"/>
    </row>
    <row r="84" spans="1:4" s="2" customFormat="1" x14ac:dyDescent="0.2">
      <c r="A84" s="55" t="s">
        <v>44</v>
      </c>
      <c r="B84" s="54">
        <v>4</v>
      </c>
      <c r="C84" s="50" t="s">
        <v>49</v>
      </c>
      <c r="D84" s="49"/>
    </row>
    <row r="85" spans="1:4" x14ac:dyDescent="0.2">
      <c r="A85" s="55" t="s">
        <v>44</v>
      </c>
      <c r="B85" s="54">
        <v>6</v>
      </c>
      <c r="C85" s="50" t="s">
        <v>72</v>
      </c>
      <c r="D85" s="49"/>
    </row>
    <row r="86" spans="1:4" s="2" customFormat="1" x14ac:dyDescent="0.2">
      <c r="A86" s="50" t="s">
        <v>44</v>
      </c>
      <c r="B86" s="51">
        <v>7</v>
      </c>
      <c r="C86" s="51" t="s">
        <v>50</v>
      </c>
      <c r="D86" s="49"/>
    </row>
    <row r="87" spans="1:4" s="47" customFormat="1" x14ac:dyDescent="0.2">
      <c r="A87" s="50" t="s">
        <v>44</v>
      </c>
      <c r="B87" s="51">
        <v>11</v>
      </c>
      <c r="C87" s="51" t="s">
        <v>51</v>
      </c>
      <c r="D87" s="49"/>
    </row>
    <row r="88" spans="1:4" s="2" customFormat="1" x14ac:dyDescent="0.2">
      <c r="A88" s="50" t="s">
        <v>44</v>
      </c>
      <c r="B88" s="51">
        <v>12</v>
      </c>
      <c r="C88" s="51" t="s">
        <v>52</v>
      </c>
      <c r="D88" s="49"/>
    </row>
    <row r="89" spans="1:4" s="2" customFormat="1" x14ac:dyDescent="0.2">
      <c r="A89" s="55" t="s">
        <v>44</v>
      </c>
      <c r="B89" s="54">
        <v>14</v>
      </c>
      <c r="C89" s="50" t="s">
        <v>53</v>
      </c>
      <c r="D89" s="49" t="s">
        <v>89</v>
      </c>
    </row>
    <row r="90" spans="1:4" s="2" customFormat="1" x14ac:dyDescent="0.2">
      <c r="A90" s="55" t="s">
        <v>44</v>
      </c>
      <c r="B90" s="54">
        <v>22</v>
      </c>
      <c r="C90" s="50" t="s">
        <v>55</v>
      </c>
      <c r="D90" s="49"/>
    </row>
    <row r="91" spans="1:4" s="2" customFormat="1" x14ac:dyDescent="0.2">
      <c r="A91" s="55" t="s">
        <v>44</v>
      </c>
      <c r="B91" s="54">
        <v>24</v>
      </c>
      <c r="C91" s="50" t="s">
        <v>58</v>
      </c>
      <c r="D91" s="49" t="s">
        <v>59</v>
      </c>
    </row>
    <row r="92" spans="1:4" s="2" customFormat="1" x14ac:dyDescent="0.2">
      <c r="A92" s="55" t="s">
        <v>44</v>
      </c>
      <c r="B92" s="54">
        <v>26</v>
      </c>
      <c r="C92" s="50" t="s">
        <v>60</v>
      </c>
      <c r="D92" s="49"/>
    </row>
    <row r="93" spans="1:4" s="2" customFormat="1" x14ac:dyDescent="0.2">
      <c r="A93" s="55" t="s">
        <v>44</v>
      </c>
      <c r="B93" s="54">
        <v>32</v>
      </c>
      <c r="C93" s="50" t="s">
        <v>61</v>
      </c>
      <c r="D93" s="49"/>
    </row>
    <row r="94" spans="1:4" s="2" customFormat="1" x14ac:dyDescent="0.2">
      <c r="A94" s="50" t="s">
        <v>44</v>
      </c>
      <c r="B94" s="51">
        <v>33</v>
      </c>
      <c r="C94" s="50" t="s">
        <v>62</v>
      </c>
      <c r="D94" s="49"/>
    </row>
    <row r="95" spans="1:4" x14ac:dyDescent="0.2">
      <c r="A95" s="50" t="s">
        <v>65</v>
      </c>
      <c r="B95" s="51">
        <v>35</v>
      </c>
      <c r="C95" s="50" t="s">
        <v>95</v>
      </c>
      <c r="D95" s="49"/>
    </row>
    <row r="96" spans="1:4" s="2" customFormat="1" x14ac:dyDescent="0.2">
      <c r="A96" s="50" t="s">
        <v>44</v>
      </c>
      <c r="B96" s="51">
        <v>38</v>
      </c>
      <c r="C96" s="50" t="s">
        <v>83</v>
      </c>
      <c r="D96" s="49"/>
    </row>
    <row r="97" spans="1:4" s="2" customFormat="1" x14ac:dyDescent="0.2">
      <c r="A97" s="50" t="s">
        <v>44</v>
      </c>
      <c r="B97" s="51">
        <v>39</v>
      </c>
      <c r="C97" s="50" t="s">
        <v>84</v>
      </c>
      <c r="D97" s="49" t="s">
        <v>85</v>
      </c>
    </row>
    <row r="98" spans="1:4" x14ac:dyDescent="0.2">
      <c r="A98" s="50" t="s">
        <v>44</v>
      </c>
      <c r="B98" s="51">
        <v>40</v>
      </c>
      <c r="C98" s="50" t="s">
        <v>90</v>
      </c>
      <c r="D98" s="49"/>
    </row>
    <row r="99" spans="1:4" s="2" customFormat="1" x14ac:dyDescent="0.2">
      <c r="A99" s="50" t="s">
        <v>44</v>
      </c>
      <c r="B99" s="51">
        <v>42</v>
      </c>
      <c r="C99" s="50" t="s">
        <v>63</v>
      </c>
      <c r="D99" s="49"/>
    </row>
    <row r="100" spans="1:4" s="2" customFormat="1" x14ac:dyDescent="0.2">
      <c r="A100" s="50" t="s">
        <v>44</v>
      </c>
      <c r="B100" s="51">
        <v>43</v>
      </c>
      <c r="C100" s="50" t="s">
        <v>64</v>
      </c>
      <c r="D100" s="49"/>
    </row>
    <row r="101" spans="1:4" s="2" customFormat="1" x14ac:dyDescent="0.2">
      <c r="A101" s="50" t="s">
        <v>44</v>
      </c>
      <c r="B101" s="51">
        <v>44</v>
      </c>
      <c r="C101" s="50" t="s">
        <v>75</v>
      </c>
      <c r="D101" s="49"/>
    </row>
    <row r="102" spans="1:4" s="2" customFormat="1" x14ac:dyDescent="0.2">
      <c r="A102" s="50" t="s">
        <v>44</v>
      </c>
      <c r="B102" s="51">
        <v>48</v>
      </c>
      <c r="C102" s="53" t="s">
        <v>76</v>
      </c>
      <c r="D102" s="52"/>
    </row>
    <row r="103" spans="1:4" s="2" customFormat="1" x14ac:dyDescent="0.2">
      <c r="A103" s="50" t="s">
        <v>44</v>
      </c>
      <c r="B103" s="51">
        <v>49</v>
      </c>
      <c r="C103" s="50" t="s">
        <v>68</v>
      </c>
      <c r="D103" s="49"/>
    </row>
    <row r="104" spans="1:4" s="2" customFormat="1" x14ac:dyDescent="0.2">
      <c r="A104" s="50" t="s">
        <v>44</v>
      </c>
      <c r="B104" s="51">
        <v>51</v>
      </c>
      <c r="C104" s="50" t="s">
        <v>77</v>
      </c>
      <c r="D104" s="49"/>
    </row>
    <row r="105" spans="1:4" s="2" customFormat="1" x14ac:dyDescent="0.2">
      <c r="A105" s="50" t="s">
        <v>44</v>
      </c>
      <c r="B105" s="51">
        <v>92</v>
      </c>
      <c r="C105" s="50" t="s">
        <v>69</v>
      </c>
      <c r="D105" s="49"/>
    </row>
    <row r="106" spans="1:4" s="2" customFormat="1" x14ac:dyDescent="0.2">
      <c r="A106" s="50" t="s">
        <v>44</v>
      </c>
      <c r="B106" s="51">
        <v>100</v>
      </c>
      <c r="C106" s="50" t="s">
        <v>78</v>
      </c>
      <c r="D106" s="50"/>
    </row>
    <row r="107" spans="1:4" s="2" customFormat="1" x14ac:dyDescent="0.2">
      <c r="A107" s="50" t="s">
        <v>44</v>
      </c>
      <c r="B107" s="51">
        <v>123</v>
      </c>
      <c r="C107" s="50" t="s">
        <v>80</v>
      </c>
      <c r="D107" s="49"/>
    </row>
    <row r="108" spans="1:4" s="2" customFormat="1" x14ac:dyDescent="0.2"/>
    <row r="109" spans="1:4" s="2" customFormat="1" x14ac:dyDescent="0.2"/>
    <row r="110" spans="1:4" s="2" customFormat="1" x14ac:dyDescent="0.2"/>
    <row r="111" spans="1:4" s="2" customFormat="1" x14ac:dyDescent="0.2"/>
    <row r="112" spans="1:4" s="2" customFormat="1" x14ac:dyDescent="0.2"/>
    <row r="113" spans="2:4" s="47" customFormat="1" x14ac:dyDescent="0.2"/>
    <row r="114" spans="2:4" s="2" customFormat="1" x14ac:dyDescent="0.2">
      <c r="B114" s="3"/>
      <c r="D114" s="48"/>
    </row>
    <row r="115" spans="2:4" s="2" customFormat="1" x14ac:dyDescent="0.2"/>
    <row r="116" spans="2:4" s="2" customFormat="1" x14ac:dyDescent="0.2"/>
    <row r="117" spans="2:4" s="2" customFormat="1" x14ac:dyDescent="0.2"/>
    <row r="118" spans="2:4" s="2" customFormat="1" x14ac:dyDescent="0.2"/>
    <row r="119" spans="2:4" s="2" customFormat="1" x14ac:dyDescent="0.2"/>
    <row r="120" spans="2:4" s="2" customFormat="1" x14ac:dyDescent="0.2"/>
    <row r="121" spans="2:4" s="2" customFormat="1" x14ac:dyDescent="0.2"/>
    <row r="122" spans="2:4" s="2" customFormat="1" x14ac:dyDescent="0.2"/>
    <row r="123" spans="2:4" s="2" customFormat="1" x14ac:dyDescent="0.2"/>
    <row r="124" spans="2:4" s="2" customFormat="1" x14ac:dyDescent="0.2"/>
    <row r="125" spans="2:4" s="2" customFormat="1" x14ac:dyDescent="0.2"/>
    <row r="126" spans="2:4" s="2" customFormat="1" x14ac:dyDescent="0.2"/>
    <row r="127" spans="2:4" s="2" customFormat="1" x14ac:dyDescent="0.2"/>
    <row r="128" spans="2:4" s="2" customFormat="1" x14ac:dyDescent="0.2"/>
    <row r="129" s="2" customFormat="1" x14ac:dyDescent="0.2"/>
    <row r="130" s="2" customFormat="1" x14ac:dyDescent="0.2"/>
    <row r="131" s="2" customFormat="1" x14ac:dyDescent="0.2"/>
    <row r="132" s="2" customFormat="1" x14ac:dyDescent="0.2"/>
    <row r="133" s="2" customFormat="1" ht="12" customHeight="1" x14ac:dyDescent="0.2"/>
    <row r="134" s="2" customFormat="1" x14ac:dyDescent="0.2"/>
    <row r="135" s="2" customFormat="1" x14ac:dyDescent="0.2"/>
    <row r="136" s="2" customFormat="1" x14ac:dyDescent="0.2"/>
    <row r="137" s="2" customFormat="1" x14ac:dyDescent="0.2"/>
    <row r="138" s="2" customFormat="1" x14ac:dyDescent="0.2"/>
    <row r="139" s="2" customFormat="1" x14ac:dyDescent="0.2"/>
    <row r="140" s="47" customFormat="1" x14ac:dyDescent="0.2"/>
    <row r="141" s="2" customFormat="1" x14ac:dyDescent="0.2"/>
    <row r="142" s="2" customFormat="1" x14ac:dyDescent="0.2"/>
    <row r="143" s="2" customFormat="1" x14ac:dyDescent="0.2"/>
    <row r="144" s="2" customFormat="1" x14ac:dyDescent="0.2"/>
    <row r="145" s="2" customFormat="1" x14ac:dyDescent="0.2"/>
    <row r="146" s="2" customFormat="1" x14ac:dyDescent="0.2"/>
    <row r="147" s="2" customFormat="1" x14ac:dyDescent="0.2"/>
    <row r="148" s="2" customFormat="1" x14ac:dyDescent="0.2"/>
    <row r="149" s="2" customFormat="1" x14ac:dyDescent="0.2"/>
    <row r="150" s="2" customFormat="1" x14ac:dyDescent="0.2"/>
    <row r="151" s="2" customFormat="1" x14ac:dyDescent="0.2"/>
    <row r="152" s="2" customFormat="1" x14ac:dyDescent="0.2"/>
    <row r="153" s="2" customFormat="1" x14ac:dyDescent="0.2"/>
    <row r="154" s="2" customFormat="1" x14ac:dyDescent="0.2"/>
    <row r="155" s="2" customFormat="1" x14ac:dyDescent="0.2"/>
    <row r="156" s="2" customFormat="1" x14ac:dyDescent="0.2"/>
    <row r="157" s="2" customFormat="1" x14ac:dyDescent="0.2"/>
    <row r="158" s="2" customFormat="1" x14ac:dyDescent="0.2"/>
    <row r="159" s="2" customFormat="1" x14ac:dyDescent="0.2"/>
    <row r="160" s="2" customFormat="1" x14ac:dyDescent="0.2"/>
    <row r="161" s="2" customFormat="1" x14ac:dyDescent="0.2"/>
    <row r="162" s="47" customFormat="1" x14ac:dyDescent="0.2"/>
    <row r="163" s="2" customFormat="1" x14ac:dyDescent="0.2"/>
    <row r="164" s="2" customFormat="1" x14ac:dyDescent="0.2"/>
    <row r="165" s="2" customFormat="1" x14ac:dyDescent="0.2"/>
    <row r="166" s="2" customFormat="1" x14ac:dyDescent="0.2"/>
    <row r="167" s="2" customFormat="1" x14ac:dyDescent="0.2"/>
    <row r="168" s="2" customFormat="1" x14ac:dyDescent="0.2"/>
    <row r="169" s="2" customFormat="1" x14ac:dyDescent="0.2"/>
    <row r="170" s="2" customFormat="1" x14ac:dyDescent="0.2"/>
    <row r="171" s="2" customFormat="1" x14ac:dyDescent="0.2"/>
    <row r="172" s="2" customFormat="1" x14ac:dyDescent="0.2"/>
    <row r="173" s="2" customFormat="1" x14ac:dyDescent="0.2"/>
    <row r="174" s="2" customFormat="1" x14ac:dyDescent="0.2"/>
    <row r="175" s="2" customFormat="1" x14ac:dyDescent="0.2"/>
    <row r="176" s="2" customFormat="1" x14ac:dyDescent="0.2"/>
    <row r="177" s="2" customFormat="1" x14ac:dyDescent="0.2"/>
    <row r="178" s="2" customFormat="1" x14ac:dyDescent="0.2"/>
    <row r="179" s="2" customFormat="1" x14ac:dyDescent="0.2"/>
    <row r="180" s="2" customFormat="1" x14ac:dyDescent="0.2"/>
    <row r="181" s="2" customFormat="1" x14ac:dyDescent="0.2"/>
    <row r="182" s="2" customFormat="1" x14ac:dyDescent="0.2"/>
    <row r="183" s="2" customFormat="1" x14ac:dyDescent="0.2"/>
    <row r="184" s="2" customFormat="1" x14ac:dyDescent="0.2"/>
    <row r="185" s="2" customFormat="1" x14ac:dyDescent="0.2"/>
    <row r="186" s="2" customFormat="1" x14ac:dyDescent="0.2"/>
    <row r="187" s="2" customFormat="1" x14ac:dyDescent="0.2"/>
    <row r="188" s="2" customFormat="1" x14ac:dyDescent="0.2"/>
    <row r="189" s="47" customFormat="1" x14ac:dyDescent="0.2"/>
    <row r="190" s="2" customFormat="1" x14ac:dyDescent="0.2"/>
    <row r="191" s="2" customFormat="1" x14ac:dyDescent="0.2"/>
    <row r="192" s="2" customFormat="1" x14ac:dyDescent="0.2"/>
    <row r="193" s="2" customFormat="1" x14ac:dyDescent="0.2"/>
    <row r="194" s="2" customFormat="1" x14ac:dyDescent="0.2"/>
    <row r="195" s="2" customFormat="1" x14ac:dyDescent="0.2"/>
    <row r="196" s="2" customFormat="1" x14ac:dyDescent="0.2"/>
    <row r="197" s="2" customFormat="1" x14ac:dyDescent="0.2"/>
    <row r="198" s="2" customFormat="1" x14ac:dyDescent="0.2"/>
    <row r="199" s="2" customFormat="1" x14ac:dyDescent="0.2"/>
    <row r="200" s="2" customFormat="1" x14ac:dyDescent="0.2"/>
    <row r="201" s="2" customFormat="1" x14ac:dyDescent="0.2"/>
    <row r="202" s="2" customFormat="1" x14ac:dyDescent="0.2"/>
    <row r="203" s="2" customFormat="1" x14ac:dyDescent="0.2"/>
    <row r="204" s="2" customFormat="1" x14ac:dyDescent="0.2"/>
    <row r="205" s="2" customFormat="1" x14ac:dyDescent="0.2"/>
    <row r="206" s="2" customFormat="1" x14ac:dyDescent="0.2"/>
    <row r="207" s="2" customFormat="1" x14ac:dyDescent="0.2"/>
    <row r="208" s="2" customFormat="1" x14ac:dyDescent="0.2"/>
    <row r="209" s="2" customFormat="1" x14ac:dyDescent="0.2"/>
    <row r="210" s="2" customFormat="1" x14ac:dyDescent="0.2"/>
    <row r="211" s="47" customFormat="1" x14ac:dyDescent="0.2"/>
    <row r="214" customFormat="1" x14ac:dyDescent="0.2"/>
    <row r="220" s="47" customFormat="1" x14ac:dyDescent="0.2"/>
    <row r="229" s="47" customFormat="1" x14ac:dyDescent="0.2"/>
  </sheetData>
  <mergeCells count="6">
    <mergeCell ref="A7:D7"/>
    <mergeCell ref="A1:D1"/>
    <mergeCell ref="A3:D3"/>
    <mergeCell ref="A4:D4"/>
    <mergeCell ref="A5:D5"/>
    <mergeCell ref="A6:D6"/>
  </mergeCells>
  <hyperlinks>
    <hyperlink ref="F1" location="'Test Case List'!A1" display="Return to Test Case List" xr:uid="{DE9B945A-4CAF-4138-9419-87F144C1854E}"/>
  </hyperlinks>
  <pageMargins left="0.7" right="0.7" top="0.75" bottom="0.75" header="0.3" footer="0.3"/>
  <pageSetup scale="76" fitToHeight="2" orientation="portrait" r:id="rId1"/>
  <headerFooter>
    <oddFooter>&amp;C_x000D_&amp;1#&amp;"Calibri"&amp;10&amp;K000000 Confidential</oddFooter>
  </headerFooter>
  <rowBreaks count="1" manualBreakCount="1">
    <brk id="53" max="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K234"/>
  <sheetViews>
    <sheetView zoomScaleNormal="100" zoomScaleSheetLayoutView="115" workbookViewId="0">
      <selection activeCell="F1" sqref="F1"/>
    </sheetView>
  </sheetViews>
  <sheetFormatPr defaultColWidth="9.140625" defaultRowHeight="12.75" x14ac:dyDescent="0.2"/>
  <cols>
    <col min="1" max="1" width="6.140625" style="15" customWidth="1"/>
    <col min="2" max="2" width="6.140625" style="18" customWidth="1"/>
    <col min="3" max="3" width="44.5703125" style="15" customWidth="1"/>
    <col min="4" max="4" width="62.42578125" style="19" customWidth="1"/>
    <col min="5" max="16384" width="9.140625" style="15"/>
  </cols>
  <sheetData>
    <row r="1" spans="1:11" ht="38.25" x14ac:dyDescent="0.2">
      <c r="A1" s="153" t="s">
        <v>103</v>
      </c>
      <c r="B1" s="153"/>
      <c r="C1" s="153"/>
      <c r="D1" s="153"/>
      <c r="F1" s="105" t="s">
        <v>37</v>
      </c>
    </row>
    <row r="2" spans="1:11" s="8" customFormat="1" x14ac:dyDescent="0.2"/>
    <row r="3" spans="1:11" s="8" customFormat="1" ht="15" customHeight="1" x14ac:dyDescent="0.2">
      <c r="A3" s="157" t="s">
        <v>104</v>
      </c>
      <c r="B3" s="158"/>
      <c r="C3" s="158"/>
      <c r="D3" s="159"/>
    </row>
    <row r="4" spans="1:11" s="8" customFormat="1" ht="15" customHeight="1" x14ac:dyDescent="0.2">
      <c r="A4" s="145" t="s">
        <v>39</v>
      </c>
      <c r="B4" s="146"/>
      <c r="C4" s="146"/>
      <c r="D4" s="147"/>
    </row>
    <row r="5" spans="1:11" s="8" customFormat="1" ht="16.5" customHeight="1" x14ac:dyDescent="0.2">
      <c r="A5" s="148" t="s">
        <v>40</v>
      </c>
      <c r="B5" s="148"/>
      <c r="C5" s="148"/>
      <c r="D5" s="148"/>
    </row>
    <row r="6" spans="1:11" s="8" customFormat="1" ht="28.5" customHeight="1" x14ac:dyDescent="0.2">
      <c r="A6" s="148" t="s">
        <v>105</v>
      </c>
      <c r="B6" s="148"/>
      <c r="C6" s="148"/>
      <c r="D6" s="148"/>
      <c r="G6" s="15"/>
      <c r="H6" s="15"/>
      <c r="I6" s="15"/>
      <c r="J6" s="15"/>
      <c r="K6" s="15"/>
    </row>
    <row r="7" spans="1:11" s="8" customFormat="1" ht="39" customHeight="1" x14ac:dyDescent="0.2">
      <c r="A7" s="150" t="s">
        <v>106</v>
      </c>
      <c r="B7" s="151"/>
      <c r="C7" s="151"/>
      <c r="D7" s="152"/>
      <c r="G7" s="15"/>
      <c r="H7" s="15"/>
      <c r="I7" s="15"/>
      <c r="J7" s="15"/>
      <c r="K7" s="15"/>
    </row>
    <row r="8" spans="1:11" s="8" customFormat="1" x14ac:dyDescent="0.2">
      <c r="A8" s="16"/>
      <c r="B8" s="16"/>
      <c r="C8" s="16"/>
      <c r="D8" s="16"/>
      <c r="G8" s="15"/>
      <c r="H8" s="15"/>
      <c r="I8" s="15"/>
      <c r="J8" s="15"/>
      <c r="K8" s="15"/>
    </row>
    <row r="9" spans="1:11" x14ac:dyDescent="0.2">
      <c r="A9" s="17" t="s">
        <v>43</v>
      </c>
    </row>
    <row r="10" spans="1:11" x14ac:dyDescent="0.2">
      <c r="A10" s="20" t="s">
        <v>44</v>
      </c>
      <c r="B10" s="21">
        <v>2</v>
      </c>
      <c r="C10" s="22" t="s">
        <v>45</v>
      </c>
      <c r="D10" s="59" t="s">
        <v>46</v>
      </c>
      <c r="J10" s="8" t="s">
        <v>47</v>
      </c>
    </row>
    <row r="11" spans="1:11" x14ac:dyDescent="0.2">
      <c r="A11" s="20" t="s">
        <v>44</v>
      </c>
      <c r="B11" s="21">
        <v>3</v>
      </c>
      <c r="C11" s="22" t="s">
        <v>48</v>
      </c>
      <c r="D11" s="23"/>
    </row>
    <row r="12" spans="1:11" x14ac:dyDescent="0.2">
      <c r="A12" s="20" t="s">
        <v>44</v>
      </c>
      <c r="B12" s="21">
        <v>4</v>
      </c>
      <c r="C12" s="22" t="s">
        <v>49</v>
      </c>
      <c r="D12" s="23"/>
    </row>
    <row r="13" spans="1:11" x14ac:dyDescent="0.2">
      <c r="A13" s="22" t="s">
        <v>44</v>
      </c>
      <c r="B13" s="24">
        <v>7</v>
      </c>
      <c r="C13" s="24" t="s">
        <v>50</v>
      </c>
      <c r="D13" s="23"/>
    </row>
    <row r="14" spans="1:11" x14ac:dyDescent="0.2">
      <c r="A14" s="22" t="s">
        <v>44</v>
      </c>
      <c r="B14" s="24">
        <v>11</v>
      </c>
      <c r="C14" s="24" t="s">
        <v>51</v>
      </c>
      <c r="D14" s="23"/>
    </row>
    <row r="15" spans="1:11" x14ac:dyDescent="0.2">
      <c r="A15" s="22" t="s">
        <v>44</v>
      </c>
      <c r="B15" s="24">
        <v>12</v>
      </c>
      <c r="C15" s="24" t="s">
        <v>52</v>
      </c>
      <c r="D15" s="23"/>
    </row>
    <row r="16" spans="1:11" x14ac:dyDescent="0.2">
      <c r="A16" s="20" t="s">
        <v>44</v>
      </c>
      <c r="B16" s="21">
        <v>14</v>
      </c>
      <c r="C16" s="22" t="s">
        <v>53</v>
      </c>
      <c r="D16" s="59" t="s">
        <v>54</v>
      </c>
    </row>
    <row r="17" spans="1:4" x14ac:dyDescent="0.2">
      <c r="A17" s="20" t="s">
        <v>44</v>
      </c>
      <c r="B17" s="21">
        <v>22</v>
      </c>
      <c r="C17" s="25" t="s">
        <v>55</v>
      </c>
      <c r="D17" s="23" t="s">
        <v>107</v>
      </c>
    </row>
    <row r="18" spans="1:4" x14ac:dyDescent="0.2">
      <c r="A18" s="20" t="s">
        <v>44</v>
      </c>
      <c r="B18" s="21">
        <v>23</v>
      </c>
      <c r="C18" s="22" t="s">
        <v>57</v>
      </c>
      <c r="D18" s="23"/>
    </row>
    <row r="19" spans="1:4" x14ac:dyDescent="0.2">
      <c r="A19" s="20" t="s">
        <v>44</v>
      </c>
      <c r="B19" s="21">
        <v>24</v>
      </c>
      <c r="C19" s="22" t="s">
        <v>58</v>
      </c>
      <c r="D19" s="23" t="s">
        <v>59</v>
      </c>
    </row>
    <row r="20" spans="1:4" x14ac:dyDescent="0.2">
      <c r="A20" s="20" t="s">
        <v>44</v>
      </c>
      <c r="B20" s="21">
        <v>26</v>
      </c>
      <c r="C20" s="22" t="s">
        <v>60</v>
      </c>
      <c r="D20" s="23"/>
    </row>
    <row r="21" spans="1:4" x14ac:dyDescent="0.2">
      <c r="A21" s="20" t="s">
        <v>44</v>
      </c>
      <c r="B21" s="21">
        <v>32</v>
      </c>
      <c r="C21" s="22" t="s">
        <v>61</v>
      </c>
      <c r="D21" s="23"/>
    </row>
    <row r="22" spans="1:4" x14ac:dyDescent="0.2">
      <c r="A22" s="22" t="s">
        <v>44</v>
      </c>
      <c r="B22" s="24">
        <v>33</v>
      </c>
      <c r="C22" s="22" t="s">
        <v>62</v>
      </c>
      <c r="D22" s="23"/>
    </row>
    <row r="23" spans="1:4" x14ac:dyDescent="0.2">
      <c r="A23" s="22" t="s">
        <v>65</v>
      </c>
      <c r="B23" s="24">
        <v>35</v>
      </c>
      <c r="C23" s="22" t="s">
        <v>95</v>
      </c>
      <c r="D23" s="59" t="s">
        <v>108</v>
      </c>
    </row>
    <row r="24" spans="1:4" x14ac:dyDescent="0.2">
      <c r="A24" s="22" t="s">
        <v>44</v>
      </c>
      <c r="B24" s="24">
        <v>42</v>
      </c>
      <c r="C24" s="22" t="s">
        <v>63</v>
      </c>
      <c r="D24" s="23"/>
    </row>
    <row r="25" spans="1:4" x14ac:dyDescent="0.2">
      <c r="A25" s="22" t="s">
        <v>44</v>
      </c>
      <c r="B25" s="24">
        <v>43</v>
      </c>
      <c r="C25" s="22" t="s">
        <v>64</v>
      </c>
      <c r="D25" s="23"/>
    </row>
    <row r="26" spans="1:4" x14ac:dyDescent="0.2">
      <c r="A26" s="22" t="s">
        <v>44</v>
      </c>
      <c r="B26" s="24">
        <v>49</v>
      </c>
      <c r="C26" s="22" t="s">
        <v>68</v>
      </c>
      <c r="D26" s="23"/>
    </row>
    <row r="27" spans="1:4" x14ac:dyDescent="0.2">
      <c r="A27" s="22" t="s">
        <v>44</v>
      </c>
      <c r="B27" s="24">
        <v>55</v>
      </c>
      <c r="C27" s="22" t="s">
        <v>109</v>
      </c>
      <c r="D27" s="59" t="s">
        <v>110</v>
      </c>
    </row>
    <row r="28" spans="1:4" x14ac:dyDescent="0.2">
      <c r="A28" s="22" t="s">
        <v>44</v>
      </c>
      <c r="B28" s="24">
        <v>92</v>
      </c>
      <c r="C28" s="22" t="s">
        <v>69</v>
      </c>
      <c r="D28" s="23"/>
    </row>
    <row r="30" spans="1:4" x14ac:dyDescent="0.2">
      <c r="A30" s="17" t="s">
        <v>70</v>
      </c>
    </row>
    <row r="31" spans="1:4" x14ac:dyDescent="0.2">
      <c r="A31" s="20" t="s">
        <v>44</v>
      </c>
      <c r="B31" s="21">
        <v>2</v>
      </c>
      <c r="C31" s="22" t="s">
        <v>45</v>
      </c>
      <c r="D31" s="23" t="s">
        <v>71</v>
      </c>
    </row>
    <row r="32" spans="1:4" x14ac:dyDescent="0.2">
      <c r="A32" s="20" t="s">
        <v>44</v>
      </c>
      <c r="B32" s="21">
        <v>3</v>
      </c>
      <c r="C32" s="22" t="s">
        <v>48</v>
      </c>
      <c r="D32" s="23"/>
    </row>
    <row r="33" spans="1:4" x14ac:dyDescent="0.2">
      <c r="A33" s="20" t="s">
        <v>44</v>
      </c>
      <c r="B33" s="21">
        <v>4</v>
      </c>
      <c r="C33" s="22" t="s">
        <v>49</v>
      </c>
      <c r="D33" s="23"/>
    </row>
    <row r="34" spans="1:4" x14ac:dyDescent="0.2">
      <c r="A34" s="20" t="s">
        <v>44</v>
      </c>
      <c r="B34" s="21">
        <v>6</v>
      </c>
      <c r="C34" s="22" t="s">
        <v>72</v>
      </c>
      <c r="D34" s="23"/>
    </row>
    <row r="35" spans="1:4" x14ac:dyDescent="0.2">
      <c r="A35" s="22" t="s">
        <v>44</v>
      </c>
      <c r="B35" s="24">
        <v>7</v>
      </c>
      <c r="C35" s="24" t="s">
        <v>50</v>
      </c>
      <c r="D35" s="23"/>
    </row>
    <row r="36" spans="1:4" x14ac:dyDescent="0.2">
      <c r="A36" s="22" t="s">
        <v>44</v>
      </c>
      <c r="B36" s="24">
        <v>11</v>
      </c>
      <c r="C36" s="24" t="s">
        <v>51</v>
      </c>
      <c r="D36" s="23"/>
    </row>
    <row r="37" spans="1:4" x14ac:dyDescent="0.2">
      <c r="A37" s="22" t="s">
        <v>44</v>
      </c>
      <c r="B37" s="24">
        <v>12</v>
      </c>
      <c r="C37" s="24" t="s">
        <v>52</v>
      </c>
      <c r="D37" s="23"/>
    </row>
    <row r="38" spans="1:4" x14ac:dyDescent="0.2">
      <c r="A38" s="20" t="s">
        <v>44</v>
      </c>
      <c r="B38" s="21">
        <v>14</v>
      </c>
      <c r="C38" s="22" t="s">
        <v>53</v>
      </c>
      <c r="D38" s="23" t="s">
        <v>73</v>
      </c>
    </row>
    <row r="39" spans="1:4" x14ac:dyDescent="0.2">
      <c r="A39" s="20" t="s">
        <v>44</v>
      </c>
      <c r="B39" s="21">
        <v>22</v>
      </c>
      <c r="C39" s="22" t="s">
        <v>55</v>
      </c>
      <c r="D39" s="23"/>
    </row>
    <row r="40" spans="1:4" x14ac:dyDescent="0.2">
      <c r="A40" s="20" t="s">
        <v>44</v>
      </c>
      <c r="B40" s="21">
        <v>23</v>
      </c>
      <c r="C40" s="22" t="s">
        <v>57</v>
      </c>
      <c r="D40" s="23"/>
    </row>
    <row r="41" spans="1:4" x14ac:dyDescent="0.2">
      <c r="A41" s="20" t="s">
        <v>44</v>
      </c>
      <c r="B41" s="21">
        <v>24</v>
      </c>
      <c r="C41" s="22" t="s">
        <v>58</v>
      </c>
      <c r="D41" s="23" t="s">
        <v>59</v>
      </c>
    </row>
    <row r="42" spans="1:4" x14ac:dyDescent="0.2">
      <c r="A42" s="20" t="s">
        <v>44</v>
      </c>
      <c r="B42" s="21">
        <v>26</v>
      </c>
      <c r="C42" s="22" t="s">
        <v>60</v>
      </c>
      <c r="D42" s="23"/>
    </row>
    <row r="43" spans="1:4" x14ac:dyDescent="0.2">
      <c r="A43" s="20" t="s">
        <v>44</v>
      </c>
      <c r="B43" s="21">
        <v>32</v>
      </c>
      <c r="C43" s="22" t="s">
        <v>61</v>
      </c>
      <c r="D43" s="23"/>
    </row>
    <row r="44" spans="1:4" x14ac:dyDescent="0.2">
      <c r="A44" s="22" t="s">
        <v>44</v>
      </c>
      <c r="B44" s="24">
        <v>33</v>
      </c>
      <c r="C44" s="22" t="s">
        <v>62</v>
      </c>
      <c r="D44" s="23" t="s">
        <v>74</v>
      </c>
    </row>
    <row r="45" spans="1:4" x14ac:dyDescent="0.2">
      <c r="A45" s="22" t="s">
        <v>65</v>
      </c>
      <c r="B45" s="24">
        <v>35</v>
      </c>
      <c r="C45" s="22" t="s">
        <v>95</v>
      </c>
      <c r="D45" s="23"/>
    </row>
    <row r="46" spans="1:4" x14ac:dyDescent="0.2">
      <c r="A46" s="22" t="s">
        <v>44</v>
      </c>
      <c r="B46" s="24">
        <v>42</v>
      </c>
      <c r="C46" s="22" t="s">
        <v>63</v>
      </c>
      <c r="D46" s="23"/>
    </row>
    <row r="47" spans="1:4" x14ac:dyDescent="0.2">
      <c r="A47" s="22" t="s">
        <v>44</v>
      </c>
      <c r="B47" s="24">
        <v>43</v>
      </c>
      <c r="C47" s="22" t="s">
        <v>64</v>
      </c>
      <c r="D47" s="23"/>
    </row>
    <row r="48" spans="1:4" s="8" customFormat="1" x14ac:dyDescent="0.2">
      <c r="A48" s="22" t="s">
        <v>44</v>
      </c>
      <c r="B48" s="24">
        <v>44</v>
      </c>
      <c r="C48" s="22" t="s">
        <v>75</v>
      </c>
      <c r="D48" s="23"/>
    </row>
    <row r="49" spans="1:4" x14ac:dyDescent="0.2">
      <c r="A49" s="22" t="s">
        <v>44</v>
      </c>
      <c r="B49" s="24">
        <v>48</v>
      </c>
      <c r="C49" s="22" t="s">
        <v>76</v>
      </c>
      <c r="D49" s="26"/>
    </row>
    <row r="50" spans="1:4" x14ac:dyDescent="0.2">
      <c r="A50" s="22" t="s">
        <v>44</v>
      </c>
      <c r="B50" s="24">
        <v>49</v>
      </c>
      <c r="C50" s="22" t="s">
        <v>68</v>
      </c>
      <c r="D50" s="23"/>
    </row>
    <row r="51" spans="1:4" s="8" customFormat="1" x14ac:dyDescent="0.2">
      <c r="A51" s="22" t="s">
        <v>44</v>
      </c>
      <c r="B51" s="24">
        <v>51</v>
      </c>
      <c r="C51" s="22" t="s">
        <v>77</v>
      </c>
      <c r="D51" s="23"/>
    </row>
    <row r="52" spans="1:4" s="8" customFormat="1" x14ac:dyDescent="0.2">
      <c r="A52" s="22" t="s">
        <v>44</v>
      </c>
      <c r="B52" s="24">
        <v>55</v>
      </c>
      <c r="C52" s="22" t="s">
        <v>109</v>
      </c>
      <c r="D52" s="23"/>
    </row>
    <row r="53" spans="1:4" x14ac:dyDescent="0.2">
      <c r="A53" s="22" t="s">
        <v>44</v>
      </c>
      <c r="B53" s="24">
        <v>92</v>
      </c>
      <c r="C53" s="22" t="s">
        <v>69</v>
      </c>
      <c r="D53" s="23"/>
    </row>
    <row r="54" spans="1:4" s="8" customFormat="1" x14ac:dyDescent="0.2">
      <c r="A54" s="22" t="s">
        <v>44</v>
      </c>
      <c r="B54" s="24">
        <v>100</v>
      </c>
      <c r="C54" s="22" t="s">
        <v>78</v>
      </c>
      <c r="D54" s="22"/>
    </row>
    <row r="55" spans="1:4" x14ac:dyDescent="0.2">
      <c r="A55" s="22" t="s">
        <v>44</v>
      </c>
      <c r="B55" s="24">
        <v>106</v>
      </c>
      <c r="C55" s="22" t="s">
        <v>79</v>
      </c>
      <c r="D55" s="23"/>
    </row>
    <row r="56" spans="1:4" x14ac:dyDescent="0.2">
      <c r="A56" s="22" t="s">
        <v>44</v>
      </c>
      <c r="B56" s="24">
        <v>123</v>
      </c>
      <c r="C56" s="22" t="s">
        <v>80</v>
      </c>
      <c r="D56" s="23"/>
    </row>
    <row r="58" spans="1:4" x14ac:dyDescent="0.2">
      <c r="A58" s="27" t="s">
        <v>81</v>
      </c>
    </row>
    <row r="59" spans="1:4" x14ac:dyDescent="0.2">
      <c r="A59" s="20" t="s">
        <v>44</v>
      </c>
      <c r="B59" s="21">
        <v>2</v>
      </c>
      <c r="C59" s="22" t="s">
        <v>45</v>
      </c>
      <c r="D59" s="28" t="s">
        <v>82</v>
      </c>
    </row>
    <row r="60" spans="1:4" x14ac:dyDescent="0.2">
      <c r="A60" s="20" t="s">
        <v>44</v>
      </c>
      <c r="B60" s="21">
        <v>3</v>
      </c>
      <c r="C60" s="22" t="s">
        <v>48</v>
      </c>
      <c r="D60" s="23"/>
    </row>
    <row r="61" spans="1:4" x14ac:dyDescent="0.2">
      <c r="A61" s="20" t="s">
        <v>44</v>
      </c>
      <c r="B61" s="21">
        <v>4</v>
      </c>
      <c r="C61" s="22" t="s">
        <v>49</v>
      </c>
      <c r="D61" s="23"/>
    </row>
    <row r="62" spans="1:4" x14ac:dyDescent="0.2">
      <c r="A62" s="20" t="s">
        <v>44</v>
      </c>
      <c r="B62" s="21">
        <v>6</v>
      </c>
      <c r="C62" s="22" t="s">
        <v>72</v>
      </c>
      <c r="D62" s="23"/>
    </row>
    <row r="63" spans="1:4" x14ac:dyDescent="0.2">
      <c r="A63" s="22" t="s">
        <v>44</v>
      </c>
      <c r="B63" s="24">
        <v>7</v>
      </c>
      <c r="C63" s="24" t="s">
        <v>50</v>
      </c>
      <c r="D63" s="23"/>
    </row>
    <row r="64" spans="1:4" s="8" customFormat="1" x14ac:dyDescent="0.2">
      <c r="A64" s="22" t="s">
        <v>44</v>
      </c>
      <c r="B64" s="24">
        <v>11</v>
      </c>
      <c r="C64" s="24" t="s">
        <v>51</v>
      </c>
      <c r="D64" s="23"/>
    </row>
    <row r="65" spans="1:4" s="8" customFormat="1" x14ac:dyDescent="0.2">
      <c r="A65" s="22" t="s">
        <v>44</v>
      </c>
      <c r="B65" s="24">
        <v>12</v>
      </c>
      <c r="C65" s="24" t="s">
        <v>52</v>
      </c>
      <c r="D65" s="23"/>
    </row>
    <row r="66" spans="1:4" s="8" customFormat="1" x14ac:dyDescent="0.2">
      <c r="A66" s="20" t="s">
        <v>44</v>
      </c>
      <c r="B66" s="21">
        <v>14</v>
      </c>
      <c r="C66" s="22" t="s">
        <v>53</v>
      </c>
      <c r="D66" s="23" t="s">
        <v>73</v>
      </c>
    </row>
    <row r="67" spans="1:4" s="8" customFormat="1" x14ac:dyDescent="0.2">
      <c r="A67" s="20" t="s">
        <v>44</v>
      </c>
      <c r="B67" s="21">
        <v>22</v>
      </c>
      <c r="C67" s="22" t="s">
        <v>55</v>
      </c>
      <c r="D67" s="23"/>
    </row>
    <row r="68" spans="1:4" x14ac:dyDescent="0.2">
      <c r="A68" s="20" t="s">
        <v>44</v>
      </c>
      <c r="B68" s="21">
        <v>23</v>
      </c>
      <c r="C68" s="22" t="s">
        <v>57</v>
      </c>
      <c r="D68" s="23"/>
    </row>
    <row r="69" spans="1:4" s="8" customFormat="1" x14ac:dyDescent="0.2">
      <c r="A69" s="20" t="s">
        <v>44</v>
      </c>
      <c r="B69" s="21">
        <v>24</v>
      </c>
      <c r="C69" s="22" t="s">
        <v>58</v>
      </c>
      <c r="D69" s="23" t="s">
        <v>59</v>
      </c>
    </row>
    <row r="70" spans="1:4" s="8" customFormat="1" x14ac:dyDescent="0.2">
      <c r="A70" s="20" t="s">
        <v>44</v>
      </c>
      <c r="B70" s="21">
        <v>26</v>
      </c>
      <c r="C70" s="22" t="s">
        <v>60</v>
      </c>
      <c r="D70" s="23"/>
    </row>
    <row r="71" spans="1:4" s="8" customFormat="1" x14ac:dyDescent="0.2">
      <c r="A71" s="20" t="s">
        <v>44</v>
      </c>
      <c r="B71" s="21">
        <v>32</v>
      </c>
      <c r="C71" s="22" t="s">
        <v>61</v>
      </c>
      <c r="D71" s="23"/>
    </row>
    <row r="72" spans="1:4" s="8" customFormat="1" x14ac:dyDescent="0.2">
      <c r="A72" s="22" t="s">
        <v>44</v>
      </c>
      <c r="B72" s="24">
        <v>33</v>
      </c>
      <c r="C72" s="22" t="s">
        <v>62</v>
      </c>
      <c r="D72" s="23"/>
    </row>
    <row r="73" spans="1:4" x14ac:dyDescent="0.2">
      <c r="A73" s="22" t="s">
        <v>65</v>
      </c>
      <c r="B73" s="24">
        <v>35</v>
      </c>
      <c r="C73" s="22" t="s">
        <v>95</v>
      </c>
      <c r="D73" s="23"/>
    </row>
    <row r="74" spans="1:4" s="8" customFormat="1" x14ac:dyDescent="0.2">
      <c r="A74" s="22" t="s">
        <v>44</v>
      </c>
      <c r="B74" s="24">
        <v>38</v>
      </c>
      <c r="C74" s="22" t="s">
        <v>83</v>
      </c>
      <c r="D74" s="23"/>
    </row>
    <row r="75" spans="1:4" s="8" customFormat="1" x14ac:dyDescent="0.2">
      <c r="A75" s="22" t="s">
        <v>44</v>
      </c>
      <c r="B75" s="24">
        <v>39</v>
      </c>
      <c r="C75" s="22" t="s">
        <v>84</v>
      </c>
      <c r="D75" s="23" t="s">
        <v>85</v>
      </c>
    </row>
    <row r="76" spans="1:4" s="8" customFormat="1" x14ac:dyDescent="0.2">
      <c r="A76" s="22" t="s">
        <v>44</v>
      </c>
      <c r="B76" s="24">
        <v>42</v>
      </c>
      <c r="C76" s="22" t="s">
        <v>63</v>
      </c>
      <c r="D76" s="23"/>
    </row>
    <row r="77" spans="1:4" s="8" customFormat="1" x14ac:dyDescent="0.2">
      <c r="A77" s="22" t="s">
        <v>44</v>
      </c>
      <c r="B77" s="24">
        <v>43</v>
      </c>
      <c r="C77" s="22" t="s">
        <v>64</v>
      </c>
      <c r="D77" s="23"/>
    </row>
    <row r="78" spans="1:4" s="8" customFormat="1" x14ac:dyDescent="0.2">
      <c r="A78" s="22" t="s">
        <v>44</v>
      </c>
      <c r="B78" s="24">
        <v>44</v>
      </c>
      <c r="C78" s="22" t="s">
        <v>75</v>
      </c>
      <c r="D78" s="23"/>
    </row>
    <row r="79" spans="1:4" s="8" customFormat="1" x14ac:dyDescent="0.2">
      <c r="A79" s="22" t="s">
        <v>44</v>
      </c>
      <c r="B79" s="24">
        <v>48</v>
      </c>
      <c r="C79" s="22" t="s">
        <v>76</v>
      </c>
      <c r="D79" s="26"/>
    </row>
    <row r="80" spans="1:4" s="8" customFormat="1" x14ac:dyDescent="0.2">
      <c r="A80" s="22" t="s">
        <v>44</v>
      </c>
      <c r="B80" s="24">
        <v>49</v>
      </c>
      <c r="C80" s="22" t="s">
        <v>86</v>
      </c>
      <c r="D80" s="23"/>
    </row>
    <row r="81" spans="1:4" s="8" customFormat="1" x14ac:dyDescent="0.2">
      <c r="A81" s="22" t="s">
        <v>44</v>
      </c>
      <c r="B81" s="24">
        <v>51</v>
      </c>
      <c r="C81" s="22" t="s">
        <v>77</v>
      </c>
      <c r="D81" s="23"/>
    </row>
    <row r="82" spans="1:4" s="8" customFormat="1" x14ac:dyDescent="0.2">
      <c r="A82" s="22" t="s">
        <v>44</v>
      </c>
      <c r="B82" s="24">
        <v>55</v>
      </c>
      <c r="C82" s="22" t="s">
        <v>109</v>
      </c>
      <c r="D82" s="23"/>
    </row>
    <row r="83" spans="1:4" s="8" customFormat="1" x14ac:dyDescent="0.2">
      <c r="A83" s="22" t="s">
        <v>44</v>
      </c>
      <c r="B83" s="24">
        <v>92</v>
      </c>
      <c r="C83" s="22" t="s">
        <v>69</v>
      </c>
      <c r="D83" s="23"/>
    </row>
    <row r="84" spans="1:4" s="8" customFormat="1" x14ac:dyDescent="0.2">
      <c r="A84" s="22" t="s">
        <v>44</v>
      </c>
      <c r="B84" s="24">
        <v>123</v>
      </c>
      <c r="C84" s="22" t="s">
        <v>80</v>
      </c>
      <c r="D84" s="23"/>
    </row>
    <row r="85" spans="1:4" s="8" customFormat="1" x14ac:dyDescent="0.2"/>
    <row r="86" spans="1:4" s="8" customFormat="1" x14ac:dyDescent="0.2">
      <c r="A86" s="17" t="s">
        <v>87</v>
      </c>
      <c r="B86" s="18"/>
      <c r="C86" s="15"/>
      <c r="D86" s="19"/>
    </row>
    <row r="87" spans="1:4" s="8" customFormat="1" x14ac:dyDescent="0.2">
      <c r="A87" s="20" t="s">
        <v>44</v>
      </c>
      <c r="B87" s="21">
        <v>2</v>
      </c>
      <c r="C87" s="22" t="s">
        <v>45</v>
      </c>
      <c r="D87" s="23" t="s">
        <v>88</v>
      </c>
    </row>
    <row r="88" spans="1:4" s="8" customFormat="1" x14ac:dyDescent="0.2">
      <c r="A88" s="20" t="s">
        <v>44</v>
      </c>
      <c r="B88" s="21">
        <v>3</v>
      </c>
      <c r="C88" s="22" t="s">
        <v>48</v>
      </c>
      <c r="D88" s="23"/>
    </row>
    <row r="89" spans="1:4" s="8" customFormat="1" x14ac:dyDescent="0.2">
      <c r="A89" s="20" t="s">
        <v>44</v>
      </c>
      <c r="B89" s="21">
        <v>4</v>
      </c>
      <c r="C89" s="22" t="s">
        <v>49</v>
      </c>
      <c r="D89" s="23"/>
    </row>
    <row r="90" spans="1:4" x14ac:dyDescent="0.2">
      <c r="A90" s="20" t="s">
        <v>44</v>
      </c>
      <c r="B90" s="21">
        <v>6</v>
      </c>
      <c r="C90" s="22" t="s">
        <v>72</v>
      </c>
      <c r="D90" s="23"/>
    </row>
    <row r="91" spans="1:4" s="8" customFormat="1" x14ac:dyDescent="0.2">
      <c r="A91" s="22" t="s">
        <v>44</v>
      </c>
      <c r="B91" s="24">
        <v>7</v>
      </c>
      <c r="C91" s="24" t="s">
        <v>50</v>
      </c>
      <c r="D91" s="23"/>
    </row>
    <row r="92" spans="1:4" s="29" customFormat="1" x14ac:dyDescent="0.2">
      <c r="A92" s="22" t="s">
        <v>44</v>
      </c>
      <c r="B92" s="24">
        <v>11</v>
      </c>
      <c r="C92" s="24" t="s">
        <v>51</v>
      </c>
      <c r="D92" s="23"/>
    </row>
    <row r="93" spans="1:4" s="8" customFormat="1" x14ac:dyDescent="0.2">
      <c r="A93" s="22" t="s">
        <v>44</v>
      </c>
      <c r="B93" s="24">
        <v>12</v>
      </c>
      <c r="C93" s="24" t="s">
        <v>52</v>
      </c>
      <c r="D93" s="23"/>
    </row>
    <row r="94" spans="1:4" s="8" customFormat="1" x14ac:dyDescent="0.2">
      <c r="A94" s="20" t="s">
        <v>44</v>
      </c>
      <c r="B94" s="21">
        <v>14</v>
      </c>
      <c r="C94" s="22" t="s">
        <v>53</v>
      </c>
      <c r="D94" s="23" t="s">
        <v>89</v>
      </c>
    </row>
    <row r="95" spans="1:4" s="8" customFormat="1" x14ac:dyDescent="0.2">
      <c r="A95" s="20" t="s">
        <v>44</v>
      </c>
      <c r="B95" s="21">
        <v>22</v>
      </c>
      <c r="C95" s="22" t="s">
        <v>55</v>
      </c>
      <c r="D95" s="23"/>
    </row>
    <row r="96" spans="1:4" x14ac:dyDescent="0.2">
      <c r="A96" s="20" t="s">
        <v>44</v>
      </c>
      <c r="B96" s="21">
        <v>23</v>
      </c>
      <c r="C96" s="22" t="s">
        <v>57</v>
      </c>
      <c r="D96" s="23"/>
    </row>
    <row r="97" spans="1:4" s="8" customFormat="1" x14ac:dyDescent="0.2">
      <c r="A97" s="20" t="s">
        <v>44</v>
      </c>
      <c r="B97" s="21">
        <v>24</v>
      </c>
      <c r="C97" s="22" t="s">
        <v>58</v>
      </c>
      <c r="D97" s="23" t="s">
        <v>59</v>
      </c>
    </row>
    <row r="98" spans="1:4" s="8" customFormat="1" x14ac:dyDescent="0.2">
      <c r="A98" s="20" t="s">
        <v>44</v>
      </c>
      <c r="B98" s="21">
        <v>26</v>
      </c>
      <c r="C98" s="22" t="s">
        <v>60</v>
      </c>
      <c r="D98" s="23"/>
    </row>
    <row r="99" spans="1:4" s="8" customFormat="1" x14ac:dyDescent="0.2">
      <c r="A99" s="20" t="s">
        <v>44</v>
      </c>
      <c r="B99" s="21">
        <v>32</v>
      </c>
      <c r="C99" s="22" t="s">
        <v>61</v>
      </c>
      <c r="D99" s="23"/>
    </row>
    <row r="100" spans="1:4" s="8" customFormat="1" x14ac:dyDescent="0.2">
      <c r="A100" s="22" t="s">
        <v>44</v>
      </c>
      <c r="B100" s="24">
        <v>33</v>
      </c>
      <c r="C100" s="22" t="s">
        <v>62</v>
      </c>
      <c r="D100" s="23"/>
    </row>
    <row r="101" spans="1:4" x14ac:dyDescent="0.2">
      <c r="A101" s="22" t="s">
        <v>65</v>
      </c>
      <c r="B101" s="24">
        <v>35</v>
      </c>
      <c r="C101" s="22" t="s">
        <v>95</v>
      </c>
      <c r="D101" s="23"/>
    </row>
    <row r="102" spans="1:4" s="8" customFormat="1" x14ac:dyDescent="0.2">
      <c r="A102" s="22" t="s">
        <v>44</v>
      </c>
      <c r="B102" s="24">
        <v>38</v>
      </c>
      <c r="C102" s="22" t="s">
        <v>83</v>
      </c>
      <c r="D102" s="23"/>
    </row>
    <row r="103" spans="1:4" s="8" customFormat="1" x14ac:dyDescent="0.2">
      <c r="A103" s="22" t="s">
        <v>44</v>
      </c>
      <c r="B103" s="24">
        <v>39</v>
      </c>
      <c r="C103" s="22" t="s">
        <v>84</v>
      </c>
      <c r="D103" s="23" t="s">
        <v>85</v>
      </c>
    </row>
    <row r="104" spans="1:4" x14ac:dyDescent="0.2">
      <c r="A104" s="22" t="s">
        <v>44</v>
      </c>
      <c r="B104" s="24">
        <v>40</v>
      </c>
      <c r="C104" s="22" t="s">
        <v>90</v>
      </c>
      <c r="D104" s="23"/>
    </row>
    <row r="105" spans="1:4" s="8" customFormat="1" x14ac:dyDescent="0.2">
      <c r="A105" s="22" t="s">
        <v>44</v>
      </c>
      <c r="B105" s="24">
        <v>42</v>
      </c>
      <c r="C105" s="22" t="s">
        <v>63</v>
      </c>
      <c r="D105" s="23"/>
    </row>
    <row r="106" spans="1:4" s="8" customFormat="1" x14ac:dyDescent="0.2">
      <c r="A106" s="22" t="s">
        <v>44</v>
      </c>
      <c r="B106" s="24">
        <v>43</v>
      </c>
      <c r="C106" s="22" t="s">
        <v>64</v>
      </c>
      <c r="D106" s="23"/>
    </row>
    <row r="107" spans="1:4" s="8" customFormat="1" x14ac:dyDescent="0.2">
      <c r="A107" s="22" t="s">
        <v>44</v>
      </c>
      <c r="B107" s="24">
        <v>44</v>
      </c>
      <c r="C107" s="22" t="s">
        <v>75</v>
      </c>
      <c r="D107" s="23"/>
    </row>
    <row r="108" spans="1:4" s="8" customFormat="1" x14ac:dyDescent="0.2">
      <c r="A108" s="22" t="s">
        <v>44</v>
      </c>
      <c r="B108" s="24">
        <v>48</v>
      </c>
      <c r="C108" s="22" t="s">
        <v>76</v>
      </c>
      <c r="D108" s="26"/>
    </row>
    <row r="109" spans="1:4" s="8" customFormat="1" x14ac:dyDescent="0.2">
      <c r="A109" s="22" t="s">
        <v>44</v>
      </c>
      <c r="B109" s="24">
        <v>49</v>
      </c>
      <c r="C109" s="22" t="s">
        <v>68</v>
      </c>
      <c r="D109" s="23"/>
    </row>
    <row r="110" spans="1:4" s="8" customFormat="1" x14ac:dyDescent="0.2">
      <c r="A110" s="22" t="s">
        <v>44</v>
      </c>
      <c r="B110" s="24">
        <v>51</v>
      </c>
      <c r="C110" s="22" t="s">
        <v>77</v>
      </c>
      <c r="D110" s="23"/>
    </row>
    <row r="111" spans="1:4" s="8" customFormat="1" x14ac:dyDescent="0.2">
      <c r="A111" s="22" t="s">
        <v>44</v>
      </c>
      <c r="B111" s="24">
        <v>92</v>
      </c>
      <c r="C111" s="22" t="s">
        <v>69</v>
      </c>
      <c r="D111" s="23"/>
    </row>
    <row r="112" spans="1:4" s="8" customFormat="1" x14ac:dyDescent="0.2">
      <c r="A112" s="22" t="s">
        <v>44</v>
      </c>
      <c r="B112" s="24">
        <v>123</v>
      </c>
      <c r="C112" s="22" t="s">
        <v>80</v>
      </c>
      <c r="D112" s="23"/>
    </row>
    <row r="113" spans="2:4" s="8" customFormat="1" x14ac:dyDescent="0.2"/>
    <row r="114" spans="2:4" s="8" customFormat="1" x14ac:dyDescent="0.2"/>
    <row r="115" spans="2:4" s="8" customFormat="1" x14ac:dyDescent="0.2"/>
    <row r="116" spans="2:4" s="8" customFormat="1" x14ac:dyDescent="0.2"/>
    <row r="117" spans="2:4" s="8" customFormat="1" x14ac:dyDescent="0.2"/>
    <row r="118" spans="2:4" s="29" customFormat="1" x14ac:dyDescent="0.2"/>
    <row r="119" spans="2:4" s="8" customFormat="1" x14ac:dyDescent="0.2">
      <c r="B119" s="30"/>
      <c r="D119" s="31"/>
    </row>
    <row r="120" spans="2:4" s="8" customFormat="1" x14ac:dyDescent="0.2"/>
    <row r="121" spans="2:4" s="8" customFormat="1" x14ac:dyDescent="0.2"/>
    <row r="122" spans="2:4" s="8" customFormat="1" x14ac:dyDescent="0.2"/>
    <row r="123" spans="2:4" s="8" customFormat="1" x14ac:dyDescent="0.2"/>
    <row r="124" spans="2:4" s="8" customFormat="1" x14ac:dyDescent="0.2"/>
    <row r="125" spans="2:4" s="8" customFormat="1" x14ac:dyDescent="0.2"/>
    <row r="126" spans="2:4" s="8" customFormat="1" x14ac:dyDescent="0.2"/>
    <row r="127" spans="2:4" s="8" customFormat="1" x14ac:dyDescent="0.2"/>
    <row r="128" spans="2:4"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x14ac:dyDescent="0.2"/>
    <row r="136" s="8" customFormat="1" x14ac:dyDescent="0.2"/>
    <row r="137" s="8" customFormat="1" x14ac:dyDescent="0.2"/>
    <row r="138" s="8" customFormat="1" ht="12" customHeight="1" x14ac:dyDescent="0.2"/>
    <row r="139" s="8" customFormat="1" x14ac:dyDescent="0.2"/>
    <row r="140" s="8" customFormat="1" x14ac:dyDescent="0.2"/>
    <row r="141" s="8" customFormat="1" x14ac:dyDescent="0.2"/>
    <row r="142" s="8" customFormat="1" x14ac:dyDescent="0.2"/>
    <row r="143" s="8" customFormat="1" x14ac:dyDescent="0.2"/>
    <row r="144" s="8" customFormat="1" x14ac:dyDescent="0.2"/>
    <row r="145" s="29"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8" customFormat="1" x14ac:dyDescent="0.2"/>
    <row r="165" s="8" customFormat="1" x14ac:dyDescent="0.2"/>
    <row r="166" s="8" customFormat="1" x14ac:dyDescent="0.2"/>
    <row r="167" s="29"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8" customFormat="1" x14ac:dyDescent="0.2"/>
    <row r="192" s="8" customFormat="1" x14ac:dyDescent="0.2"/>
    <row r="193" s="8" customFormat="1" x14ac:dyDescent="0.2"/>
    <row r="194" s="29"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8" customFormat="1" x14ac:dyDescent="0.2"/>
    <row r="214" s="8" customFormat="1" x14ac:dyDescent="0.2"/>
    <row r="215" s="8" customFormat="1" x14ac:dyDescent="0.2"/>
    <row r="216" s="29" customFormat="1" x14ac:dyDescent="0.2"/>
    <row r="219" s="15" customFormat="1" x14ac:dyDescent="0.2"/>
    <row r="225" s="29" customFormat="1" x14ac:dyDescent="0.2"/>
    <row r="234" s="29" customFormat="1" x14ac:dyDescent="0.2"/>
  </sheetData>
  <mergeCells count="6">
    <mergeCell ref="A7:D7"/>
    <mergeCell ref="A1:D1"/>
    <mergeCell ref="A3:D3"/>
    <mergeCell ref="A4:D4"/>
    <mergeCell ref="A5:D5"/>
    <mergeCell ref="A6:D6"/>
  </mergeCells>
  <hyperlinks>
    <hyperlink ref="F1" location="'Test Case List'!A1" display="Return to Test Case List" xr:uid="{81BD7D6A-F5B7-4AA6-82AB-2BB94DA60780}"/>
  </hyperlinks>
  <pageMargins left="0.7" right="0.7" top="0.75" bottom="0.75" header="0.3" footer="0.3"/>
  <pageSetup scale="77" fitToHeight="2" orientation="portrait" r:id="rId1"/>
  <headerFooter>
    <oddFooter>&amp;C_x000D_&amp;1#&amp;"Calibri"&amp;10&amp;K000000 Confidential</oddFooter>
  </headerFooter>
  <rowBreaks count="1" manualBreakCount="1">
    <brk id="57" max="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8707F-8466-4179-9D1D-AA0419692F4F}">
  <dimension ref="A1:K231"/>
  <sheetViews>
    <sheetView zoomScaleNormal="100" zoomScaleSheetLayoutView="115" workbookViewId="0">
      <selection activeCell="F1" sqref="F1"/>
    </sheetView>
  </sheetViews>
  <sheetFormatPr defaultColWidth="9.140625" defaultRowHeight="12.75" x14ac:dyDescent="0.2"/>
  <cols>
    <col min="1" max="1" width="6.140625" style="15" customWidth="1"/>
    <col min="2" max="2" width="6.140625" style="18" customWidth="1"/>
    <col min="3" max="3" width="44.5703125" style="15" customWidth="1"/>
    <col min="4" max="4" width="62.42578125" style="19" customWidth="1"/>
    <col min="5" max="16384" width="9.140625" style="15"/>
  </cols>
  <sheetData>
    <row r="1" spans="1:11" ht="38.25" x14ac:dyDescent="0.2">
      <c r="A1" s="153" t="s">
        <v>111</v>
      </c>
      <c r="B1" s="153"/>
      <c r="C1" s="153"/>
      <c r="D1" s="153"/>
      <c r="F1" s="105" t="s">
        <v>37</v>
      </c>
    </row>
    <row r="2" spans="1:11" s="8" customFormat="1" x14ac:dyDescent="0.2"/>
    <row r="3" spans="1:11" s="8" customFormat="1" ht="15" customHeight="1" x14ac:dyDescent="0.2">
      <c r="A3" s="157" t="s">
        <v>112</v>
      </c>
      <c r="B3" s="158"/>
      <c r="C3" s="158"/>
      <c r="D3" s="159"/>
    </row>
    <row r="4" spans="1:11" s="8" customFormat="1" ht="15" customHeight="1" x14ac:dyDescent="0.2">
      <c r="A4" s="145" t="s">
        <v>39</v>
      </c>
      <c r="B4" s="146"/>
      <c r="C4" s="146"/>
      <c r="D4" s="147"/>
    </row>
    <row r="5" spans="1:11" s="8" customFormat="1" ht="16.5" customHeight="1" x14ac:dyDescent="0.2">
      <c r="A5" s="148" t="s">
        <v>40</v>
      </c>
      <c r="B5" s="148"/>
      <c r="C5" s="148"/>
      <c r="D5" s="148"/>
    </row>
    <row r="6" spans="1:11" s="8" customFormat="1" ht="28.5" customHeight="1" x14ac:dyDescent="0.2">
      <c r="A6" s="148" t="s">
        <v>113</v>
      </c>
      <c r="B6" s="148"/>
      <c r="C6" s="148"/>
      <c r="D6" s="148"/>
      <c r="G6" s="15"/>
      <c r="H6" s="15"/>
      <c r="I6" s="15"/>
      <c r="J6" s="15"/>
      <c r="K6" s="15"/>
    </row>
    <row r="7" spans="1:11" s="8" customFormat="1" ht="39" customHeight="1" x14ac:dyDescent="0.2">
      <c r="A7" s="160" t="s">
        <v>114</v>
      </c>
      <c r="B7" s="151"/>
      <c r="C7" s="151"/>
      <c r="D7" s="152"/>
      <c r="G7" s="15"/>
      <c r="H7" s="15"/>
      <c r="I7" s="15"/>
      <c r="J7" s="15"/>
      <c r="K7" s="15"/>
    </row>
    <row r="8" spans="1:11" s="8" customFormat="1" x14ac:dyDescent="0.2">
      <c r="A8" s="16"/>
      <c r="B8" s="16"/>
      <c r="C8" s="16"/>
      <c r="D8" s="16"/>
      <c r="G8" s="15"/>
      <c r="H8" s="15"/>
      <c r="I8" s="15"/>
      <c r="J8" s="15"/>
      <c r="K8" s="15"/>
    </row>
    <row r="9" spans="1:11" x14ac:dyDescent="0.2">
      <c r="A9" s="17" t="s">
        <v>43</v>
      </c>
    </row>
    <row r="10" spans="1:11" x14ac:dyDescent="0.2">
      <c r="A10" s="20" t="s">
        <v>44</v>
      </c>
      <c r="B10" s="21">
        <v>2</v>
      </c>
      <c r="C10" s="22" t="s">
        <v>45</v>
      </c>
      <c r="D10" s="59" t="s">
        <v>46</v>
      </c>
      <c r="J10" s="8" t="s">
        <v>47</v>
      </c>
    </row>
    <row r="11" spans="1:11" x14ac:dyDescent="0.2">
      <c r="A11" s="20" t="s">
        <v>44</v>
      </c>
      <c r="B11" s="21">
        <v>3</v>
      </c>
      <c r="C11" s="22" t="s">
        <v>48</v>
      </c>
      <c r="D11" s="23"/>
    </row>
    <row r="12" spans="1:11" x14ac:dyDescent="0.2">
      <c r="A12" s="20" t="s">
        <v>44</v>
      </c>
      <c r="B12" s="21">
        <v>4</v>
      </c>
      <c r="C12" s="22" t="s">
        <v>49</v>
      </c>
      <c r="D12" s="23"/>
    </row>
    <row r="13" spans="1:11" x14ac:dyDescent="0.2">
      <c r="A13" s="22" t="s">
        <v>44</v>
      </c>
      <c r="B13" s="24">
        <v>7</v>
      </c>
      <c r="C13" s="24" t="s">
        <v>50</v>
      </c>
      <c r="D13" s="23"/>
    </row>
    <row r="14" spans="1:11" x14ac:dyDescent="0.2">
      <c r="A14" s="22" t="s">
        <v>44</v>
      </c>
      <c r="B14" s="24">
        <v>11</v>
      </c>
      <c r="C14" s="24" t="s">
        <v>51</v>
      </c>
      <c r="D14" s="23"/>
    </row>
    <row r="15" spans="1:11" x14ac:dyDescent="0.2">
      <c r="A15" s="22" t="s">
        <v>44</v>
      </c>
      <c r="B15" s="24">
        <v>12</v>
      </c>
      <c r="C15" s="24" t="s">
        <v>52</v>
      </c>
      <c r="D15" s="23"/>
    </row>
    <row r="16" spans="1:11" x14ac:dyDescent="0.2">
      <c r="A16" s="20" t="s">
        <v>44</v>
      </c>
      <c r="B16" s="21">
        <v>14</v>
      </c>
      <c r="C16" s="22" t="s">
        <v>53</v>
      </c>
      <c r="D16" s="59" t="s">
        <v>54</v>
      </c>
    </row>
    <row r="17" spans="1:4" x14ac:dyDescent="0.2">
      <c r="A17" s="20" t="s">
        <v>44</v>
      </c>
      <c r="B17" s="21">
        <v>22</v>
      </c>
      <c r="C17" s="25" t="s">
        <v>55</v>
      </c>
      <c r="D17" s="23" t="s">
        <v>115</v>
      </c>
    </row>
    <row r="18" spans="1:4" x14ac:dyDescent="0.2">
      <c r="A18" s="20" t="s">
        <v>44</v>
      </c>
      <c r="B18" s="21">
        <v>23</v>
      </c>
      <c r="C18" s="22" t="s">
        <v>57</v>
      </c>
      <c r="D18" s="23"/>
    </row>
    <row r="19" spans="1:4" x14ac:dyDescent="0.2">
      <c r="A19" s="20" t="s">
        <v>44</v>
      </c>
      <c r="B19" s="21">
        <v>24</v>
      </c>
      <c r="C19" s="22" t="s">
        <v>58</v>
      </c>
      <c r="D19" s="23" t="s">
        <v>59</v>
      </c>
    </row>
    <row r="20" spans="1:4" x14ac:dyDescent="0.2">
      <c r="A20" s="20" t="s">
        <v>44</v>
      </c>
      <c r="B20" s="21">
        <v>26</v>
      </c>
      <c r="C20" s="22" t="s">
        <v>60</v>
      </c>
      <c r="D20" s="23"/>
    </row>
    <row r="21" spans="1:4" x14ac:dyDescent="0.2">
      <c r="A21" s="20" t="s">
        <v>44</v>
      </c>
      <c r="B21" s="21">
        <v>32</v>
      </c>
      <c r="C21" s="22" t="s">
        <v>61</v>
      </c>
      <c r="D21" s="23"/>
    </row>
    <row r="22" spans="1:4" x14ac:dyDescent="0.2">
      <c r="A22" s="22" t="s">
        <v>44</v>
      </c>
      <c r="B22" s="24">
        <v>33</v>
      </c>
      <c r="C22" s="22" t="s">
        <v>62</v>
      </c>
      <c r="D22" s="23"/>
    </row>
    <row r="23" spans="1:4" x14ac:dyDescent="0.2">
      <c r="A23" s="22" t="s">
        <v>65</v>
      </c>
      <c r="B23" s="24">
        <v>40</v>
      </c>
      <c r="C23" s="22" t="s">
        <v>90</v>
      </c>
      <c r="D23" s="59"/>
    </row>
    <row r="24" spans="1:4" x14ac:dyDescent="0.2">
      <c r="A24" s="22" t="s">
        <v>44</v>
      </c>
      <c r="B24" s="24">
        <v>42</v>
      </c>
      <c r="C24" s="22" t="s">
        <v>63</v>
      </c>
      <c r="D24" s="23"/>
    </row>
    <row r="25" spans="1:4" x14ac:dyDescent="0.2">
      <c r="A25" s="22" t="s">
        <v>44</v>
      </c>
      <c r="B25" s="24">
        <v>43</v>
      </c>
      <c r="C25" s="22" t="s">
        <v>64</v>
      </c>
      <c r="D25" s="23"/>
    </row>
    <row r="26" spans="1:4" x14ac:dyDescent="0.2">
      <c r="A26" s="22" t="s">
        <v>44</v>
      </c>
      <c r="B26" s="24">
        <v>49</v>
      </c>
      <c r="C26" s="22" t="s">
        <v>68</v>
      </c>
      <c r="D26" s="23"/>
    </row>
    <row r="27" spans="1:4" x14ac:dyDescent="0.2">
      <c r="A27" s="22" t="s">
        <v>44</v>
      </c>
      <c r="B27" s="24">
        <v>92</v>
      </c>
      <c r="C27" s="22" t="s">
        <v>69</v>
      </c>
      <c r="D27" s="23"/>
    </row>
    <row r="29" spans="1:4" x14ac:dyDescent="0.2">
      <c r="A29" s="17" t="s">
        <v>70</v>
      </c>
    </row>
    <row r="30" spans="1:4" x14ac:dyDescent="0.2">
      <c r="A30" s="20" t="s">
        <v>44</v>
      </c>
      <c r="B30" s="21">
        <v>2</v>
      </c>
      <c r="C30" s="22" t="s">
        <v>45</v>
      </c>
      <c r="D30" s="23" t="s">
        <v>71</v>
      </c>
    </row>
    <row r="31" spans="1:4" x14ac:dyDescent="0.2">
      <c r="A31" s="20" t="s">
        <v>44</v>
      </c>
      <c r="B31" s="21">
        <v>3</v>
      </c>
      <c r="C31" s="22" t="s">
        <v>48</v>
      </c>
      <c r="D31" s="23"/>
    </row>
    <row r="32" spans="1:4" x14ac:dyDescent="0.2">
      <c r="A32" s="20" t="s">
        <v>44</v>
      </c>
      <c r="B32" s="21">
        <v>4</v>
      </c>
      <c r="C32" s="22" t="s">
        <v>49</v>
      </c>
      <c r="D32" s="23"/>
    </row>
    <row r="33" spans="1:4" x14ac:dyDescent="0.2">
      <c r="A33" s="20" t="s">
        <v>44</v>
      </c>
      <c r="B33" s="21">
        <v>6</v>
      </c>
      <c r="C33" s="22" t="s">
        <v>72</v>
      </c>
      <c r="D33" s="23"/>
    </row>
    <row r="34" spans="1:4" x14ac:dyDescent="0.2">
      <c r="A34" s="22" t="s">
        <v>44</v>
      </c>
      <c r="B34" s="24">
        <v>7</v>
      </c>
      <c r="C34" s="24" t="s">
        <v>50</v>
      </c>
      <c r="D34" s="23"/>
    </row>
    <row r="35" spans="1:4" x14ac:dyDescent="0.2">
      <c r="A35" s="22" t="s">
        <v>44</v>
      </c>
      <c r="B35" s="24">
        <v>11</v>
      </c>
      <c r="C35" s="24" t="s">
        <v>51</v>
      </c>
      <c r="D35" s="23"/>
    </row>
    <row r="36" spans="1:4" x14ac:dyDescent="0.2">
      <c r="A36" s="22" t="s">
        <v>44</v>
      </c>
      <c r="B36" s="24">
        <v>12</v>
      </c>
      <c r="C36" s="24" t="s">
        <v>52</v>
      </c>
      <c r="D36" s="23"/>
    </row>
    <row r="37" spans="1:4" x14ac:dyDescent="0.2">
      <c r="A37" s="20" t="s">
        <v>44</v>
      </c>
      <c r="B37" s="21">
        <v>14</v>
      </c>
      <c r="C37" s="22" t="s">
        <v>53</v>
      </c>
      <c r="D37" s="23" t="s">
        <v>73</v>
      </c>
    </row>
    <row r="38" spans="1:4" x14ac:dyDescent="0.2">
      <c r="A38" s="20" t="s">
        <v>44</v>
      </c>
      <c r="B38" s="21">
        <v>22</v>
      </c>
      <c r="C38" s="22" t="s">
        <v>55</v>
      </c>
      <c r="D38" s="23"/>
    </row>
    <row r="39" spans="1:4" x14ac:dyDescent="0.2">
      <c r="A39" s="20" t="s">
        <v>44</v>
      </c>
      <c r="B39" s="21">
        <v>23</v>
      </c>
      <c r="C39" s="22" t="s">
        <v>57</v>
      </c>
      <c r="D39" s="23"/>
    </row>
    <row r="40" spans="1:4" x14ac:dyDescent="0.2">
      <c r="A40" s="20" t="s">
        <v>44</v>
      </c>
      <c r="B40" s="21">
        <v>24</v>
      </c>
      <c r="C40" s="22" t="s">
        <v>58</v>
      </c>
      <c r="D40" s="23" t="s">
        <v>59</v>
      </c>
    </row>
    <row r="41" spans="1:4" x14ac:dyDescent="0.2">
      <c r="A41" s="20" t="s">
        <v>44</v>
      </c>
      <c r="B41" s="21">
        <v>26</v>
      </c>
      <c r="C41" s="22" t="s">
        <v>60</v>
      </c>
      <c r="D41" s="23"/>
    </row>
    <row r="42" spans="1:4" x14ac:dyDescent="0.2">
      <c r="A42" s="20" t="s">
        <v>44</v>
      </c>
      <c r="B42" s="21">
        <v>32</v>
      </c>
      <c r="C42" s="22" t="s">
        <v>61</v>
      </c>
      <c r="D42" s="23"/>
    </row>
    <row r="43" spans="1:4" x14ac:dyDescent="0.2">
      <c r="A43" s="22" t="s">
        <v>44</v>
      </c>
      <c r="B43" s="24">
        <v>33</v>
      </c>
      <c r="C43" s="22" t="s">
        <v>62</v>
      </c>
      <c r="D43" s="23" t="s">
        <v>74</v>
      </c>
    </row>
    <row r="44" spans="1:4" x14ac:dyDescent="0.2">
      <c r="A44" s="22" t="s">
        <v>65</v>
      </c>
      <c r="B44" s="24">
        <v>40</v>
      </c>
      <c r="C44" s="22" t="s">
        <v>90</v>
      </c>
      <c r="D44" s="23"/>
    </row>
    <row r="45" spans="1:4" x14ac:dyDescent="0.2">
      <c r="A45" s="22" t="s">
        <v>44</v>
      </c>
      <c r="B45" s="24">
        <v>42</v>
      </c>
      <c r="C45" s="22" t="s">
        <v>63</v>
      </c>
      <c r="D45" s="23"/>
    </row>
    <row r="46" spans="1:4" x14ac:dyDescent="0.2">
      <c r="A46" s="22" t="s">
        <v>44</v>
      </c>
      <c r="B46" s="24">
        <v>43</v>
      </c>
      <c r="C46" s="22" t="s">
        <v>64</v>
      </c>
      <c r="D46" s="23"/>
    </row>
    <row r="47" spans="1:4" s="8" customFormat="1" x14ac:dyDescent="0.2">
      <c r="A47" s="22" t="s">
        <v>44</v>
      </c>
      <c r="B47" s="24">
        <v>44</v>
      </c>
      <c r="C47" s="22" t="s">
        <v>75</v>
      </c>
      <c r="D47" s="23" t="s">
        <v>116</v>
      </c>
    </row>
    <row r="48" spans="1:4" x14ac:dyDescent="0.2">
      <c r="A48" s="22" t="s">
        <v>44</v>
      </c>
      <c r="B48" s="24">
        <v>48</v>
      </c>
      <c r="C48" s="22" t="s">
        <v>76</v>
      </c>
      <c r="D48" s="26"/>
    </row>
    <row r="49" spans="1:4" x14ac:dyDescent="0.2">
      <c r="A49" s="22" t="s">
        <v>44</v>
      </c>
      <c r="B49" s="24">
        <v>49</v>
      </c>
      <c r="C49" s="22" t="s">
        <v>68</v>
      </c>
      <c r="D49" s="23"/>
    </row>
    <row r="50" spans="1:4" s="8" customFormat="1" x14ac:dyDescent="0.2">
      <c r="A50" s="22" t="s">
        <v>44</v>
      </c>
      <c r="B50" s="24">
        <v>51</v>
      </c>
      <c r="C50" s="22" t="s">
        <v>77</v>
      </c>
      <c r="D50" s="23"/>
    </row>
    <row r="51" spans="1:4" x14ac:dyDescent="0.2">
      <c r="A51" s="22" t="s">
        <v>44</v>
      </c>
      <c r="B51" s="24">
        <v>92</v>
      </c>
      <c r="C51" s="22" t="s">
        <v>69</v>
      </c>
      <c r="D51" s="23"/>
    </row>
    <row r="52" spans="1:4" s="8" customFormat="1" x14ac:dyDescent="0.2">
      <c r="A52" s="22" t="s">
        <v>44</v>
      </c>
      <c r="B52" s="24">
        <v>100</v>
      </c>
      <c r="C52" s="22" t="s">
        <v>78</v>
      </c>
      <c r="D52" s="22"/>
    </row>
    <row r="53" spans="1:4" x14ac:dyDescent="0.2">
      <c r="A53" s="22" t="s">
        <v>44</v>
      </c>
      <c r="B53" s="24">
        <v>106</v>
      </c>
      <c r="C53" s="22" t="s">
        <v>79</v>
      </c>
      <c r="D53" s="23" t="s">
        <v>117</v>
      </c>
    </row>
    <row r="54" spans="1:4" x14ac:dyDescent="0.2">
      <c r="A54" s="22" t="s">
        <v>44</v>
      </c>
      <c r="B54" s="24">
        <v>123</v>
      </c>
      <c r="C54" s="22" t="s">
        <v>80</v>
      </c>
      <c r="D54" s="23"/>
    </row>
    <row r="56" spans="1:4" x14ac:dyDescent="0.2">
      <c r="A56" s="27" t="s">
        <v>81</v>
      </c>
    </row>
    <row r="57" spans="1:4" x14ac:dyDescent="0.2">
      <c r="A57" s="20" t="s">
        <v>44</v>
      </c>
      <c r="B57" s="21">
        <v>2</v>
      </c>
      <c r="C57" s="22" t="s">
        <v>45</v>
      </c>
      <c r="D57" s="28" t="s">
        <v>82</v>
      </c>
    </row>
    <row r="58" spans="1:4" x14ac:dyDescent="0.2">
      <c r="A58" s="20" t="s">
        <v>44</v>
      </c>
      <c r="B58" s="21">
        <v>3</v>
      </c>
      <c r="C58" s="22" t="s">
        <v>48</v>
      </c>
      <c r="D58" s="23"/>
    </row>
    <row r="59" spans="1:4" x14ac:dyDescent="0.2">
      <c r="A59" s="20" t="s">
        <v>44</v>
      </c>
      <c r="B59" s="21">
        <v>4</v>
      </c>
      <c r="C59" s="22" t="s">
        <v>49</v>
      </c>
      <c r="D59" s="23"/>
    </row>
    <row r="60" spans="1:4" x14ac:dyDescent="0.2">
      <c r="A60" s="20" t="s">
        <v>44</v>
      </c>
      <c r="B60" s="21">
        <v>6</v>
      </c>
      <c r="C60" s="22" t="s">
        <v>72</v>
      </c>
      <c r="D60" s="23"/>
    </row>
    <row r="61" spans="1:4" x14ac:dyDescent="0.2">
      <c r="A61" s="22" t="s">
        <v>44</v>
      </c>
      <c r="B61" s="24">
        <v>7</v>
      </c>
      <c r="C61" s="24" t="s">
        <v>50</v>
      </c>
      <c r="D61" s="23"/>
    </row>
    <row r="62" spans="1:4" s="8" customFormat="1" x14ac:dyDescent="0.2">
      <c r="A62" s="22" t="s">
        <v>44</v>
      </c>
      <c r="B62" s="24">
        <v>11</v>
      </c>
      <c r="C62" s="24" t="s">
        <v>51</v>
      </c>
      <c r="D62" s="23"/>
    </row>
    <row r="63" spans="1:4" s="8" customFormat="1" x14ac:dyDescent="0.2">
      <c r="A63" s="22" t="s">
        <v>44</v>
      </c>
      <c r="B63" s="24">
        <v>12</v>
      </c>
      <c r="C63" s="24" t="s">
        <v>52</v>
      </c>
      <c r="D63" s="23"/>
    </row>
    <row r="64" spans="1:4" s="8" customFormat="1" x14ac:dyDescent="0.2">
      <c r="A64" s="20" t="s">
        <v>44</v>
      </c>
      <c r="B64" s="21">
        <v>14</v>
      </c>
      <c r="C64" s="22" t="s">
        <v>53</v>
      </c>
      <c r="D64" s="23" t="s">
        <v>73</v>
      </c>
    </row>
    <row r="65" spans="1:4" s="8" customFormat="1" x14ac:dyDescent="0.2">
      <c r="A65" s="20" t="s">
        <v>44</v>
      </c>
      <c r="B65" s="21">
        <v>22</v>
      </c>
      <c r="C65" s="22" t="s">
        <v>55</v>
      </c>
      <c r="D65" s="23"/>
    </row>
    <row r="66" spans="1:4" x14ac:dyDescent="0.2">
      <c r="A66" s="20" t="s">
        <v>44</v>
      </c>
      <c r="B66" s="21">
        <v>23</v>
      </c>
      <c r="C66" s="22" t="s">
        <v>57</v>
      </c>
      <c r="D66" s="23"/>
    </row>
    <row r="67" spans="1:4" s="8" customFormat="1" x14ac:dyDescent="0.2">
      <c r="A67" s="20" t="s">
        <v>44</v>
      </c>
      <c r="B67" s="21">
        <v>24</v>
      </c>
      <c r="C67" s="22" t="s">
        <v>58</v>
      </c>
      <c r="D67" s="23" t="s">
        <v>59</v>
      </c>
    </row>
    <row r="68" spans="1:4" s="8" customFormat="1" x14ac:dyDescent="0.2">
      <c r="A68" s="20" t="s">
        <v>44</v>
      </c>
      <c r="B68" s="21">
        <v>26</v>
      </c>
      <c r="C68" s="22" t="s">
        <v>60</v>
      </c>
      <c r="D68" s="23"/>
    </row>
    <row r="69" spans="1:4" s="8" customFormat="1" x14ac:dyDescent="0.2">
      <c r="A69" s="20" t="s">
        <v>44</v>
      </c>
      <c r="B69" s="21">
        <v>32</v>
      </c>
      <c r="C69" s="22" t="s">
        <v>61</v>
      </c>
      <c r="D69" s="23"/>
    </row>
    <row r="70" spans="1:4" s="8" customFormat="1" x14ac:dyDescent="0.2">
      <c r="A70" s="22" t="s">
        <v>44</v>
      </c>
      <c r="B70" s="24">
        <v>33</v>
      </c>
      <c r="C70" s="22" t="s">
        <v>62</v>
      </c>
      <c r="D70" s="23"/>
    </row>
    <row r="71" spans="1:4" s="8" customFormat="1" x14ac:dyDescent="0.2">
      <c r="A71" s="22" t="s">
        <v>44</v>
      </c>
      <c r="B71" s="24">
        <v>38</v>
      </c>
      <c r="C71" s="22" t="s">
        <v>83</v>
      </c>
      <c r="D71" s="23"/>
    </row>
    <row r="72" spans="1:4" s="8" customFormat="1" x14ac:dyDescent="0.2">
      <c r="A72" s="22" t="s">
        <v>44</v>
      </c>
      <c r="B72" s="24">
        <v>39</v>
      </c>
      <c r="C72" s="22" t="s">
        <v>84</v>
      </c>
      <c r="D72" s="23" t="s">
        <v>85</v>
      </c>
    </row>
    <row r="73" spans="1:4" s="8" customFormat="1" x14ac:dyDescent="0.2">
      <c r="A73" s="22" t="s">
        <v>65</v>
      </c>
      <c r="B73" s="24">
        <v>40</v>
      </c>
      <c r="C73" s="22" t="s">
        <v>90</v>
      </c>
      <c r="D73" s="23"/>
    </row>
    <row r="74" spans="1:4" s="8" customFormat="1" x14ac:dyDescent="0.2">
      <c r="A74" s="22" t="s">
        <v>44</v>
      </c>
      <c r="B74" s="24">
        <v>42</v>
      </c>
      <c r="C74" s="22" t="s">
        <v>63</v>
      </c>
      <c r="D74" s="23"/>
    </row>
    <row r="75" spans="1:4" s="8" customFormat="1" x14ac:dyDescent="0.2">
      <c r="A75" s="22" t="s">
        <v>44</v>
      </c>
      <c r="B75" s="24">
        <v>43</v>
      </c>
      <c r="C75" s="22" t="s">
        <v>64</v>
      </c>
      <c r="D75" s="23"/>
    </row>
    <row r="76" spans="1:4" s="8" customFormat="1" x14ac:dyDescent="0.2">
      <c r="A76" s="22" t="s">
        <v>44</v>
      </c>
      <c r="B76" s="24">
        <v>44</v>
      </c>
      <c r="C76" s="22" t="s">
        <v>75</v>
      </c>
      <c r="D76" s="23" t="s">
        <v>116</v>
      </c>
    </row>
    <row r="77" spans="1:4" s="8" customFormat="1" x14ac:dyDescent="0.2">
      <c r="A77" s="22" t="s">
        <v>44</v>
      </c>
      <c r="B77" s="24">
        <v>48</v>
      </c>
      <c r="C77" s="22" t="s">
        <v>76</v>
      </c>
      <c r="D77" s="26"/>
    </row>
    <row r="78" spans="1:4" s="8" customFormat="1" x14ac:dyDescent="0.2">
      <c r="A78" s="22" t="s">
        <v>44</v>
      </c>
      <c r="B78" s="24">
        <v>49</v>
      </c>
      <c r="C78" s="22" t="s">
        <v>86</v>
      </c>
      <c r="D78" s="23"/>
    </row>
    <row r="79" spans="1:4" s="8" customFormat="1" x14ac:dyDescent="0.2">
      <c r="A79" s="22" t="s">
        <v>44</v>
      </c>
      <c r="B79" s="24">
        <v>51</v>
      </c>
      <c r="C79" s="22" t="s">
        <v>77</v>
      </c>
      <c r="D79" s="23"/>
    </row>
    <row r="80" spans="1:4" s="8" customFormat="1" x14ac:dyDescent="0.2">
      <c r="A80" s="22" t="s">
        <v>44</v>
      </c>
      <c r="B80" s="24">
        <v>92</v>
      </c>
      <c r="C80" s="22" t="s">
        <v>69</v>
      </c>
      <c r="D80" s="23"/>
    </row>
    <row r="81" spans="1:4" s="8" customFormat="1" x14ac:dyDescent="0.2">
      <c r="A81" s="22" t="s">
        <v>44</v>
      </c>
      <c r="B81" s="24">
        <v>123</v>
      </c>
      <c r="C81" s="22" t="s">
        <v>80</v>
      </c>
      <c r="D81" s="23"/>
    </row>
    <row r="82" spans="1:4" s="8" customFormat="1" x14ac:dyDescent="0.2"/>
    <row r="83" spans="1:4" s="8" customFormat="1" x14ac:dyDescent="0.2">
      <c r="A83" s="17" t="s">
        <v>87</v>
      </c>
      <c r="B83" s="18"/>
      <c r="C83" s="15"/>
      <c r="D83" s="19"/>
    </row>
    <row r="84" spans="1:4" s="8" customFormat="1" x14ac:dyDescent="0.2">
      <c r="A84" s="20" t="s">
        <v>44</v>
      </c>
      <c r="B84" s="21">
        <v>2</v>
      </c>
      <c r="C84" s="22" t="s">
        <v>45</v>
      </c>
      <c r="D84" s="23" t="s">
        <v>88</v>
      </c>
    </row>
    <row r="85" spans="1:4" s="8" customFormat="1" x14ac:dyDescent="0.2">
      <c r="A85" s="20" t="s">
        <v>44</v>
      </c>
      <c r="B85" s="21">
        <v>3</v>
      </c>
      <c r="C85" s="22" t="s">
        <v>48</v>
      </c>
      <c r="D85" s="23"/>
    </row>
    <row r="86" spans="1:4" s="8" customFormat="1" x14ac:dyDescent="0.2">
      <c r="A86" s="20" t="s">
        <v>44</v>
      </c>
      <c r="B86" s="21">
        <v>4</v>
      </c>
      <c r="C86" s="22" t="s">
        <v>49</v>
      </c>
      <c r="D86" s="23"/>
    </row>
    <row r="87" spans="1:4" x14ac:dyDescent="0.2">
      <c r="A87" s="20" t="s">
        <v>44</v>
      </c>
      <c r="B87" s="21">
        <v>6</v>
      </c>
      <c r="C87" s="22" t="s">
        <v>72</v>
      </c>
      <c r="D87" s="23"/>
    </row>
    <row r="88" spans="1:4" s="8" customFormat="1" x14ac:dyDescent="0.2">
      <c r="A88" s="22" t="s">
        <v>44</v>
      </c>
      <c r="B88" s="24">
        <v>7</v>
      </c>
      <c r="C88" s="24" t="s">
        <v>50</v>
      </c>
      <c r="D88" s="23"/>
    </row>
    <row r="89" spans="1:4" s="29" customFormat="1" x14ac:dyDescent="0.2">
      <c r="A89" s="22" t="s">
        <v>44</v>
      </c>
      <c r="B89" s="24">
        <v>11</v>
      </c>
      <c r="C89" s="24" t="s">
        <v>51</v>
      </c>
      <c r="D89" s="23"/>
    </row>
    <row r="90" spans="1:4" s="8" customFormat="1" x14ac:dyDescent="0.2">
      <c r="A90" s="22" t="s">
        <v>44</v>
      </c>
      <c r="B90" s="24">
        <v>12</v>
      </c>
      <c r="C90" s="24" t="s">
        <v>52</v>
      </c>
      <c r="D90" s="23"/>
    </row>
    <row r="91" spans="1:4" s="8" customFormat="1" x14ac:dyDescent="0.2">
      <c r="A91" s="20" t="s">
        <v>44</v>
      </c>
      <c r="B91" s="21">
        <v>14</v>
      </c>
      <c r="C91" s="22" t="s">
        <v>53</v>
      </c>
      <c r="D91" s="23" t="s">
        <v>89</v>
      </c>
    </row>
    <row r="92" spans="1:4" s="8" customFormat="1" x14ac:dyDescent="0.2">
      <c r="A92" s="20" t="s">
        <v>44</v>
      </c>
      <c r="B92" s="21">
        <v>22</v>
      </c>
      <c r="C92" s="22" t="s">
        <v>55</v>
      </c>
      <c r="D92" s="23"/>
    </row>
    <row r="93" spans="1:4" x14ac:dyDescent="0.2">
      <c r="A93" s="20" t="s">
        <v>44</v>
      </c>
      <c r="B93" s="21">
        <v>23</v>
      </c>
      <c r="C93" s="22" t="s">
        <v>57</v>
      </c>
      <c r="D93" s="23"/>
    </row>
    <row r="94" spans="1:4" s="8" customFormat="1" x14ac:dyDescent="0.2">
      <c r="A94" s="20" t="s">
        <v>44</v>
      </c>
      <c r="B94" s="21">
        <v>24</v>
      </c>
      <c r="C94" s="22" t="s">
        <v>58</v>
      </c>
      <c r="D94" s="23" t="s">
        <v>59</v>
      </c>
    </row>
    <row r="95" spans="1:4" s="8" customFormat="1" x14ac:dyDescent="0.2">
      <c r="A95" s="20" t="s">
        <v>44</v>
      </c>
      <c r="B95" s="21">
        <v>26</v>
      </c>
      <c r="C95" s="22" t="s">
        <v>60</v>
      </c>
      <c r="D95" s="23"/>
    </row>
    <row r="96" spans="1:4" s="8" customFormat="1" x14ac:dyDescent="0.2">
      <c r="A96" s="20" t="s">
        <v>44</v>
      </c>
      <c r="B96" s="21">
        <v>32</v>
      </c>
      <c r="C96" s="22" t="s">
        <v>61</v>
      </c>
      <c r="D96" s="23"/>
    </row>
    <row r="97" spans="1:4" s="8" customFormat="1" x14ac:dyDescent="0.2">
      <c r="A97" s="22" t="s">
        <v>44</v>
      </c>
      <c r="B97" s="24">
        <v>33</v>
      </c>
      <c r="C97" s="22" t="s">
        <v>62</v>
      </c>
      <c r="D97" s="23"/>
    </row>
    <row r="98" spans="1:4" x14ac:dyDescent="0.2">
      <c r="A98" s="22" t="s">
        <v>65</v>
      </c>
      <c r="B98" s="24">
        <v>40</v>
      </c>
      <c r="C98" s="22" t="s">
        <v>118</v>
      </c>
      <c r="D98" s="23"/>
    </row>
    <row r="99" spans="1:4" s="8" customFormat="1" x14ac:dyDescent="0.2">
      <c r="A99" s="22" t="s">
        <v>44</v>
      </c>
      <c r="B99" s="24">
        <v>38</v>
      </c>
      <c r="C99" s="22" t="s">
        <v>83</v>
      </c>
      <c r="D99" s="23"/>
    </row>
    <row r="100" spans="1:4" s="8" customFormat="1" x14ac:dyDescent="0.2">
      <c r="A100" s="22" t="s">
        <v>44</v>
      </c>
      <c r="B100" s="24">
        <v>39</v>
      </c>
      <c r="C100" s="22" t="s">
        <v>84</v>
      </c>
      <c r="D100" s="23" t="s">
        <v>85</v>
      </c>
    </row>
    <row r="101" spans="1:4" x14ac:dyDescent="0.2">
      <c r="A101" s="22" t="s">
        <v>44</v>
      </c>
      <c r="B101" s="24">
        <v>40</v>
      </c>
      <c r="C101" s="22" t="s">
        <v>90</v>
      </c>
      <c r="D101" s="23"/>
    </row>
    <row r="102" spans="1:4" s="8" customFormat="1" x14ac:dyDescent="0.2">
      <c r="A102" s="22" t="s">
        <v>44</v>
      </c>
      <c r="B102" s="24">
        <v>42</v>
      </c>
      <c r="C102" s="22" t="s">
        <v>63</v>
      </c>
      <c r="D102" s="23"/>
    </row>
    <row r="103" spans="1:4" s="8" customFormat="1" x14ac:dyDescent="0.2">
      <c r="A103" s="22" t="s">
        <v>44</v>
      </c>
      <c r="B103" s="24">
        <v>43</v>
      </c>
      <c r="C103" s="22" t="s">
        <v>64</v>
      </c>
      <c r="D103" s="23"/>
    </row>
    <row r="104" spans="1:4" s="8" customFormat="1" x14ac:dyDescent="0.2">
      <c r="A104" s="22" t="s">
        <v>44</v>
      </c>
      <c r="B104" s="24">
        <v>44</v>
      </c>
      <c r="C104" s="22" t="s">
        <v>75</v>
      </c>
      <c r="D104" s="23" t="s">
        <v>116</v>
      </c>
    </row>
    <row r="105" spans="1:4" s="8" customFormat="1" x14ac:dyDescent="0.2">
      <c r="A105" s="22" t="s">
        <v>44</v>
      </c>
      <c r="B105" s="24">
        <v>48</v>
      </c>
      <c r="C105" s="22" t="s">
        <v>76</v>
      </c>
      <c r="D105" s="26"/>
    </row>
    <row r="106" spans="1:4" s="8" customFormat="1" x14ac:dyDescent="0.2">
      <c r="A106" s="22" t="s">
        <v>44</v>
      </c>
      <c r="B106" s="24">
        <v>49</v>
      </c>
      <c r="C106" s="22" t="s">
        <v>68</v>
      </c>
      <c r="D106" s="23"/>
    </row>
    <row r="107" spans="1:4" s="8" customFormat="1" x14ac:dyDescent="0.2">
      <c r="A107" s="22" t="s">
        <v>44</v>
      </c>
      <c r="B107" s="24">
        <v>51</v>
      </c>
      <c r="C107" s="22" t="s">
        <v>77</v>
      </c>
      <c r="D107" s="23"/>
    </row>
    <row r="108" spans="1:4" s="8" customFormat="1" x14ac:dyDescent="0.2">
      <c r="A108" s="22" t="s">
        <v>44</v>
      </c>
      <c r="B108" s="24">
        <v>92</v>
      </c>
      <c r="C108" s="22" t="s">
        <v>69</v>
      </c>
      <c r="D108" s="23"/>
    </row>
    <row r="109" spans="1:4" s="8" customFormat="1" x14ac:dyDescent="0.2">
      <c r="A109" s="22" t="s">
        <v>44</v>
      </c>
      <c r="B109" s="24">
        <v>123</v>
      </c>
      <c r="C109" s="22" t="s">
        <v>80</v>
      </c>
      <c r="D109" s="23"/>
    </row>
    <row r="110" spans="1:4" s="8" customFormat="1" x14ac:dyDescent="0.2"/>
    <row r="111" spans="1:4" s="8" customFormat="1" x14ac:dyDescent="0.2"/>
    <row r="112" spans="1:4" s="8" customFormat="1" x14ac:dyDescent="0.2"/>
    <row r="113" spans="2:4" s="8" customFormat="1" x14ac:dyDescent="0.2"/>
    <row r="114" spans="2:4" s="8" customFormat="1" x14ac:dyDescent="0.2"/>
    <row r="115" spans="2:4" s="29" customFormat="1" x14ac:dyDescent="0.2"/>
    <row r="116" spans="2:4" s="8" customFormat="1" x14ac:dyDescent="0.2">
      <c r="B116" s="30"/>
      <c r="D116" s="31"/>
    </row>
    <row r="117" spans="2:4" s="8" customFormat="1" x14ac:dyDescent="0.2"/>
    <row r="118" spans="2:4" s="8" customFormat="1" x14ac:dyDescent="0.2"/>
    <row r="119" spans="2:4" s="8" customFormat="1" x14ac:dyDescent="0.2"/>
    <row r="120" spans="2:4" s="8" customFormat="1" x14ac:dyDescent="0.2"/>
    <row r="121" spans="2:4" s="8" customFormat="1" x14ac:dyDescent="0.2"/>
    <row r="122" spans="2:4" s="8" customFormat="1" x14ac:dyDescent="0.2"/>
    <row r="123" spans="2:4" s="8" customFormat="1" x14ac:dyDescent="0.2"/>
    <row r="124" spans="2:4" s="8" customFormat="1" x14ac:dyDescent="0.2"/>
    <row r="125" spans="2:4" s="8" customFormat="1" x14ac:dyDescent="0.2"/>
    <row r="126" spans="2:4" s="8" customFormat="1" x14ac:dyDescent="0.2"/>
    <row r="127" spans="2:4" s="8" customFormat="1" x14ac:dyDescent="0.2"/>
    <row r="128" spans="2:4" s="8" customFormat="1" x14ac:dyDescent="0.2"/>
    <row r="129" s="8" customFormat="1" x14ac:dyDescent="0.2"/>
    <row r="130" s="8" customFormat="1" x14ac:dyDescent="0.2"/>
    <row r="131" s="8" customFormat="1" x14ac:dyDescent="0.2"/>
    <row r="132" s="8" customFormat="1" x14ac:dyDescent="0.2"/>
    <row r="133" s="8" customFormat="1" x14ac:dyDescent="0.2"/>
    <row r="134" s="8" customFormat="1" x14ac:dyDescent="0.2"/>
    <row r="135" s="8" customFormat="1" ht="12" customHeight="1" x14ac:dyDescent="0.2"/>
    <row r="136" s="8" customFormat="1" x14ac:dyDescent="0.2"/>
    <row r="137" s="8" customFormat="1" x14ac:dyDescent="0.2"/>
    <row r="138" s="8" customFormat="1" x14ac:dyDescent="0.2"/>
    <row r="139" s="8" customFormat="1" x14ac:dyDescent="0.2"/>
    <row r="140" s="8" customFormat="1" x14ac:dyDescent="0.2"/>
    <row r="141" s="8" customFormat="1" x14ac:dyDescent="0.2"/>
    <row r="142" s="29" customFormat="1" x14ac:dyDescent="0.2"/>
    <row r="143" s="8" customFormat="1" x14ac:dyDescent="0.2"/>
    <row r="144" s="8" customFormat="1" x14ac:dyDescent="0.2"/>
    <row r="145" s="8" customFormat="1" x14ac:dyDescent="0.2"/>
    <row r="146" s="8" customFormat="1" x14ac:dyDescent="0.2"/>
    <row r="147" s="8" customFormat="1" x14ac:dyDescent="0.2"/>
    <row r="148" s="8" customFormat="1" x14ac:dyDescent="0.2"/>
    <row r="149" s="8" customFormat="1" x14ac:dyDescent="0.2"/>
    <row r="150" s="8" customFormat="1" x14ac:dyDescent="0.2"/>
    <row r="151" s="8" customFormat="1" x14ac:dyDescent="0.2"/>
    <row r="152" s="8" customFormat="1" x14ac:dyDescent="0.2"/>
    <row r="153" s="8" customFormat="1" x14ac:dyDescent="0.2"/>
    <row r="154" s="8" customFormat="1" x14ac:dyDescent="0.2"/>
    <row r="155" s="8" customFormat="1" x14ac:dyDescent="0.2"/>
    <row r="156" s="8" customFormat="1" x14ac:dyDescent="0.2"/>
    <row r="157" s="8" customFormat="1" x14ac:dyDescent="0.2"/>
    <row r="158" s="8" customFormat="1" x14ac:dyDescent="0.2"/>
    <row r="159" s="8" customFormat="1" x14ac:dyDescent="0.2"/>
    <row r="160" s="8" customFormat="1" x14ac:dyDescent="0.2"/>
    <row r="161" s="8" customFormat="1" x14ac:dyDescent="0.2"/>
    <row r="162" s="8" customFormat="1" x14ac:dyDescent="0.2"/>
    <row r="163" s="8" customFormat="1" x14ac:dyDescent="0.2"/>
    <row r="164" s="29" customFormat="1" x14ac:dyDescent="0.2"/>
    <row r="165" s="8" customFormat="1" x14ac:dyDescent="0.2"/>
    <row r="166" s="8" customFormat="1" x14ac:dyDescent="0.2"/>
    <row r="167" s="8" customFormat="1" x14ac:dyDescent="0.2"/>
    <row r="168" s="8" customFormat="1" x14ac:dyDescent="0.2"/>
    <row r="169" s="8" customFormat="1" x14ac:dyDescent="0.2"/>
    <row r="170" s="8" customFormat="1" x14ac:dyDescent="0.2"/>
    <row r="171" s="8" customFormat="1" x14ac:dyDescent="0.2"/>
    <row r="172" s="8" customFormat="1" x14ac:dyDescent="0.2"/>
    <row r="173" s="8" customFormat="1" x14ac:dyDescent="0.2"/>
    <row r="174" s="8" customFormat="1" x14ac:dyDescent="0.2"/>
    <row r="175" s="8" customFormat="1" x14ac:dyDescent="0.2"/>
    <row r="176" s="8" customFormat="1" x14ac:dyDescent="0.2"/>
    <row r="177" s="8" customFormat="1" x14ac:dyDescent="0.2"/>
    <row r="178" s="8" customFormat="1" x14ac:dyDescent="0.2"/>
    <row r="179" s="8" customFormat="1" x14ac:dyDescent="0.2"/>
    <row r="180" s="8" customFormat="1" x14ac:dyDescent="0.2"/>
    <row r="181" s="8" customFormat="1" x14ac:dyDescent="0.2"/>
    <row r="182" s="8" customFormat="1" x14ac:dyDescent="0.2"/>
    <row r="183" s="8" customFormat="1" x14ac:dyDescent="0.2"/>
    <row r="184" s="8" customFormat="1" x14ac:dyDescent="0.2"/>
    <row r="185" s="8" customFormat="1" x14ac:dyDescent="0.2"/>
    <row r="186" s="8" customFormat="1" x14ac:dyDescent="0.2"/>
    <row r="187" s="8" customFormat="1" x14ac:dyDescent="0.2"/>
    <row r="188" s="8" customFormat="1" x14ac:dyDescent="0.2"/>
    <row r="189" s="8" customFormat="1" x14ac:dyDescent="0.2"/>
    <row r="190" s="8" customFormat="1" x14ac:dyDescent="0.2"/>
    <row r="191" s="29" customFormat="1" x14ac:dyDescent="0.2"/>
    <row r="192" s="8" customFormat="1" x14ac:dyDescent="0.2"/>
    <row r="193" s="8" customFormat="1" x14ac:dyDescent="0.2"/>
    <row r="194" s="8" customFormat="1" x14ac:dyDescent="0.2"/>
    <row r="195" s="8" customFormat="1" x14ac:dyDescent="0.2"/>
    <row r="196" s="8" customFormat="1" x14ac:dyDescent="0.2"/>
    <row r="197" s="8" customFormat="1" x14ac:dyDescent="0.2"/>
    <row r="198" s="8" customFormat="1" x14ac:dyDescent="0.2"/>
    <row r="199" s="8" customFormat="1" x14ac:dyDescent="0.2"/>
    <row r="200" s="8" customFormat="1" x14ac:dyDescent="0.2"/>
    <row r="201" s="8" customFormat="1" x14ac:dyDescent="0.2"/>
    <row r="202" s="8" customFormat="1" x14ac:dyDescent="0.2"/>
    <row r="203" s="8" customFormat="1" x14ac:dyDescent="0.2"/>
    <row r="204" s="8" customFormat="1" x14ac:dyDescent="0.2"/>
    <row r="205" s="8" customFormat="1" x14ac:dyDescent="0.2"/>
    <row r="206" s="8" customFormat="1" x14ac:dyDescent="0.2"/>
    <row r="207" s="8" customFormat="1" x14ac:dyDescent="0.2"/>
    <row r="208" s="8" customFormat="1" x14ac:dyDescent="0.2"/>
    <row r="209" s="8" customFormat="1" x14ac:dyDescent="0.2"/>
    <row r="210" s="8" customFormat="1" x14ac:dyDescent="0.2"/>
    <row r="211" s="8" customFormat="1" x14ac:dyDescent="0.2"/>
    <row r="212" s="8" customFormat="1" x14ac:dyDescent="0.2"/>
    <row r="213" s="29" customFormat="1" x14ac:dyDescent="0.2"/>
    <row r="216" s="15" customFormat="1" x14ac:dyDescent="0.2"/>
    <row r="222" s="29" customFormat="1" x14ac:dyDescent="0.2"/>
    <row r="231" s="29" customFormat="1" x14ac:dyDescent="0.2"/>
  </sheetData>
  <mergeCells count="6">
    <mergeCell ref="A7:D7"/>
    <mergeCell ref="A1:D1"/>
    <mergeCell ref="A3:D3"/>
    <mergeCell ref="A4:D4"/>
    <mergeCell ref="A5:D5"/>
    <mergeCell ref="A6:D6"/>
  </mergeCells>
  <hyperlinks>
    <hyperlink ref="F1" location="'Test Case List'!A1" display="Return to Test Case List" xr:uid="{21103535-793A-48C7-A86B-AB3BCAB630BD}"/>
  </hyperlinks>
  <pageMargins left="0.7" right="0.7" top="0.75" bottom="0.75" header="0.3" footer="0.3"/>
  <pageSetup scale="77" fitToHeight="2" orientation="portrait" r:id="rId1"/>
  <headerFooter>
    <oddFooter>&amp;C_x000D_&amp;1#&amp;"Calibri"&amp;10&amp;K000000 Confidential</oddFooter>
  </headerFooter>
  <rowBreaks count="1" manualBreakCount="1">
    <brk id="55" max="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40BE7BD8EFF943ACBF831CD2A1DB3D" ma:contentTypeVersion="40" ma:contentTypeDescription="Create a new document." ma:contentTypeScope="" ma:versionID="4250633a8082cf8d04379e3f2b31fd8a">
  <xsd:schema xmlns:xsd="http://www.w3.org/2001/XMLSchema" xmlns:xs="http://www.w3.org/2001/XMLSchema" xmlns:p="http://schemas.microsoft.com/office/2006/metadata/properties" xmlns:ns2="e4106088-c02d-49ed-859e-4ac5f337fff8" xmlns:ns3="e5ff1620-cf59-4b08-8723-d4a97940476d" targetNamespace="http://schemas.microsoft.com/office/2006/metadata/properties" ma:root="true" ma:fieldsID="93e68d4e74e73473805736a0e36fe9dc" ns2:_="" ns3:_="">
    <xsd:import namespace="e4106088-c02d-49ed-859e-4ac5f337fff8"/>
    <xsd:import namespace="e5ff1620-cf59-4b08-8723-d4a97940476d"/>
    <xsd:element name="properties">
      <xsd:complexType>
        <xsd:sequence>
          <xsd:element name="documentManagement">
            <xsd:complexType>
              <xsd:all>
                <xsd:element ref="ns2:OpenDocLink" minOccurs="0"/>
                <xsd:element ref="ns2:Manual" minOccurs="0"/>
                <xsd:element ref="ns2:Network" minOccurs="0"/>
                <xsd:element ref="ns2:Release" minOccurs="0"/>
                <xsd:element ref="ns2:ClientType" minOccurs="0"/>
                <xsd:element ref="ns2:CertificationType" minOccurs="0"/>
                <xsd:element ref="ns2:Certification_x0020_Package" minOccurs="0"/>
                <xsd:element ref="ns2:Peer_x0020_Review_x0020_Status" minOccurs="0"/>
                <xsd:element ref="ns2:Peer_x0020_Review_x0020_Date" minOccurs="0"/>
                <xsd:element ref="ns2:Peer_x0020_Reviewer" minOccurs="0"/>
                <xsd:element ref="ns2:Manager_x0020_Review_x0020_Status" minOccurs="0"/>
                <xsd:element ref="ns2:Manager_x0020_Reviewer" minOccurs="0"/>
                <xsd:element ref="ns2:Manager_x0020_Review_x0020_Date" minOccurs="0"/>
                <xsd:element ref="ns2:PeerReviewComments" minOccurs="0"/>
                <xsd:element ref="ns2:ManagerReviewComments" minOccurs="0"/>
                <xsd:element ref="ns2:Peer_x0020_Review_x0020_Submitted_x0020_Date" minOccurs="0"/>
                <xsd:element ref="ns2:ManagerReviewSubmittedDate" minOccurs="0"/>
                <xsd:element ref="ns2:ApprovalLink" minOccurs="0"/>
                <xsd:element ref="ns2:MediaServiceMetadata" minOccurs="0"/>
                <xsd:element ref="ns2:MediaServiceFastMetadata" minOccurs="0"/>
                <xsd:element ref="ns2:DocTitle" minOccurs="0"/>
                <xsd:element ref="ns2:Test_x0020_Script_x0020_Name" minOccurs="0"/>
                <xsd:element ref="ns2:ScriptListDetails" minOccurs="0"/>
                <xsd:element ref="ns2:PeerReviewSubmitter" minOccurs="0"/>
                <xsd:element ref="ns2:ManagerReviewSubmitter"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106088-c02d-49ed-859e-4ac5f337fff8" elementFormDefault="qualified">
    <xsd:import namespace="http://schemas.microsoft.com/office/2006/documentManagement/types"/>
    <xsd:import namespace="http://schemas.microsoft.com/office/infopath/2007/PartnerControls"/>
    <xsd:element name="OpenDocLink" ma:index="1" nillable="true" ma:displayName="Open Doc Link" ma:format="Hyperlink" ma:internalName="OpenDocLink"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anual" ma:index="2" nillable="true" ma:displayName="Tech Specs &amp; Manuals" ma:format="Hyperlink" ma:internalName="Manua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Network" ma:index="3" nillable="true" ma:displayName="Network" ma:format="Dropdown" ma:internalName="Network" ma:readOnly="false">
      <xsd:complexType>
        <xsd:complexContent>
          <xsd:extension base="dms:MultiChoice">
            <xsd:sequence>
              <xsd:element name="Value" maxOccurs="unbounded" minOccurs="0" nillable="true">
                <xsd:simpleType>
                  <xsd:restriction base="dms:Choice">
                    <xsd:enumeration value="DCI"/>
                    <xsd:enumeration value="DN"/>
                  </xsd:restriction>
                </xsd:simpleType>
              </xsd:element>
            </xsd:sequence>
          </xsd:extension>
        </xsd:complexContent>
      </xsd:complexType>
    </xsd:element>
    <xsd:element name="Release" ma:index="4" nillable="true" ma:displayName="Release" ma:format="Dropdown" ma:internalName="Release">
      <xsd:simpleType>
        <xsd:restriction base="dms:Choice">
          <xsd:enumeration value="25.2"/>
          <xsd:enumeration value="25.1"/>
          <xsd:enumeration value="24.2"/>
          <xsd:enumeration value="24.1"/>
          <xsd:enumeration value="23.2"/>
          <xsd:enumeration value="23.1"/>
          <xsd:enumeration value="22.2"/>
          <xsd:enumeration value="22.1"/>
          <xsd:enumeration value="21.2"/>
          <xsd:enumeration value="21.1"/>
          <xsd:enumeration value="20.2"/>
          <xsd:enumeration value="20.1"/>
          <xsd:enumeration value="19.2"/>
          <xsd:enumeration value="19.1"/>
          <xsd:enumeration value="18.2"/>
          <xsd:enumeration value="18.1"/>
          <xsd:enumeration value="16.2"/>
        </xsd:restriction>
      </xsd:simpleType>
    </xsd:element>
    <xsd:element name="ClientType" ma:index="5" nillable="true" ma:displayName="Client Type" ma:format="Dropdown" ma:internalName="ClientType" ma:readOnly="false">
      <xsd:complexType>
        <xsd:complexContent>
          <xsd:extension base="dms:MultiChoice">
            <xsd:sequence>
              <xsd:element name="Value" maxOccurs="unbounded" minOccurs="0" nillable="true">
                <xsd:simpleType>
                  <xsd:restriction base="dms:Choice">
                    <xsd:enumeration value="Acquirer"/>
                    <xsd:enumeration value="Issuer"/>
                    <xsd:enumeration value="Merchant"/>
                  </xsd:restriction>
                </xsd:simpleType>
              </xsd:element>
            </xsd:sequence>
          </xsd:extension>
        </xsd:complexContent>
      </xsd:complexType>
    </xsd:element>
    <xsd:element name="CertificationType" ma:index="6" nillable="true" ma:displayName="Certification Type" ma:format="Dropdown" ma:internalName="CertificationType" ma:readOnly="false">
      <xsd:simpleType>
        <xsd:restriction base="dms:Choice">
          <xsd:enumeration value="Base"/>
          <xsd:enumeration value="Release"/>
        </xsd:restriction>
      </xsd:simpleType>
    </xsd:element>
    <xsd:element name="Certification_x0020_Package" ma:index="8" nillable="true" ma:displayName="Certification Package" ma:format="Dropdown" ma:internalName="Certification_x0020_Package" ma:readOnly="false">
      <xsd:complexType>
        <xsd:complexContent>
          <xsd:extension base="dms:MultiChoice">
            <xsd:sequence>
              <xsd:element name="Value" maxOccurs="unbounded" minOccurs="0" nillable="true">
                <xsd:simpleType>
                  <xsd:restriction base="dms:Choice">
                    <xsd:enumeration value="26.2"/>
                    <xsd:enumeration value="26.1"/>
                    <xsd:enumeration value="25.2"/>
                    <xsd:enumeration value="25.1"/>
                    <xsd:enumeration value="24.2"/>
                    <xsd:enumeration value="24.1"/>
                    <xsd:enumeration value="23.2"/>
                    <xsd:enumeration value="23.1"/>
                    <xsd:enumeration value="22.2"/>
                    <xsd:enumeration value="22.1"/>
                    <xsd:enumeration value="21.2"/>
                    <xsd:enumeration value="21.1"/>
                    <xsd:enumeration value="20.2"/>
                    <xsd:enumeration value="20.1"/>
                  </xsd:restriction>
                </xsd:simpleType>
              </xsd:element>
            </xsd:sequence>
          </xsd:extension>
        </xsd:complexContent>
      </xsd:complexType>
    </xsd:element>
    <xsd:element name="Peer_x0020_Review_x0020_Status" ma:index="9" nillable="true" ma:displayName="Peer Review Status" ma:internalName="Peer_x0020_Review_x0020_Status" ma:readOnly="false">
      <xsd:simpleType>
        <xsd:restriction base="dms:Text">
          <xsd:maxLength value="255"/>
        </xsd:restriction>
      </xsd:simpleType>
    </xsd:element>
    <xsd:element name="Peer_x0020_Review_x0020_Date" ma:index="10" nillable="true" ma:displayName="Peer Review Approval Date" ma:format="DateOnly" ma:internalName="Peer_x0020_Review_x0020_Date" ma:readOnly="false">
      <xsd:simpleType>
        <xsd:restriction base="dms:DateTime"/>
      </xsd:simpleType>
    </xsd:element>
    <xsd:element name="Peer_x0020_Reviewer" ma:index="11" nillable="true" ma:displayName="Peer Reviewer" ma:format="Dropdown" ma:list="UserInfo" ma:SharePointGroup="0" ma:internalName="Peer_x0020_Review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nager_x0020_Review_x0020_Status" ma:index="12" nillable="true" ma:displayName="Manager Review Status" ma:internalName="Manager_x0020_Review_x0020_Status" ma:readOnly="false">
      <xsd:simpleType>
        <xsd:restriction base="dms:Text">
          <xsd:maxLength value="255"/>
        </xsd:restriction>
      </xsd:simpleType>
    </xsd:element>
    <xsd:element name="Manager_x0020_Reviewer" ma:index="13" nillable="true" ma:displayName="Manager Reviewer" ma:description="Manager or Delegate approving Document to be published" ma:format="Dropdown" ma:list="UserInfo" ma:SharePointGroup="0" ma:internalName="Manager_x0020_Review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nager_x0020_Review_x0020_Date" ma:index="14" nillable="true" ma:displayName="Manager Review Approval Date" ma:format="DateOnly" ma:internalName="Manager_x0020_Review_x0020_Date" ma:readOnly="false">
      <xsd:simpleType>
        <xsd:restriction base="dms:DateTime"/>
      </xsd:simpleType>
    </xsd:element>
    <xsd:element name="PeerReviewComments" ma:index="15" nillable="true" ma:displayName="Peer Review Comments" ma:format="Dropdown" ma:internalName="PeerReviewComments" ma:readOnly="false">
      <xsd:simpleType>
        <xsd:restriction base="dms:Note">
          <xsd:maxLength value="255"/>
        </xsd:restriction>
      </xsd:simpleType>
    </xsd:element>
    <xsd:element name="ManagerReviewComments" ma:index="16" nillable="true" ma:displayName="Manager Review Comments" ma:format="Dropdown" ma:internalName="ManagerReviewComments" ma:readOnly="false">
      <xsd:simpleType>
        <xsd:restriction base="dms:Note">
          <xsd:maxLength value="255"/>
        </xsd:restriction>
      </xsd:simpleType>
    </xsd:element>
    <xsd:element name="Peer_x0020_Review_x0020_Submitted_x0020_Date" ma:index="17" nillable="true" ma:displayName="Peer Review Submitted Date" ma:format="DateOnly" ma:internalName="Peer_x0020_Review_x0020_Submitted_x0020_Date" ma:readOnly="false">
      <xsd:simpleType>
        <xsd:restriction base="dms:DateTime"/>
      </xsd:simpleType>
    </xsd:element>
    <xsd:element name="ManagerReviewSubmittedDate" ma:index="18" nillable="true" ma:displayName="Manager Review Submitted Date" ma:format="DateOnly" ma:internalName="ManagerReviewSubmittedDate" ma:readOnly="false">
      <xsd:simpleType>
        <xsd:restriction base="dms:DateTime"/>
      </xsd:simpleType>
    </xsd:element>
    <xsd:element name="ApprovalLink" ma:index="19" nillable="true" ma:displayName="Approval Link" ma:format="Dropdown" ma:internalName="ApprovalLink" ma:readOnly="false">
      <xsd:simpleType>
        <xsd:restriction base="dms:Note">
          <xsd:maxLength value="255"/>
        </xsd:restriction>
      </xsd:simpleType>
    </xsd:element>
    <xsd:element name="MediaServiceMetadata" ma:index="24" nillable="true" ma:displayName="MediaServiceMetadata" ma:hidden="true" ma:internalName="MediaServiceMetadata" ma:readOnly="true">
      <xsd:simpleType>
        <xsd:restriction base="dms:Note"/>
      </xsd:simpleType>
    </xsd:element>
    <xsd:element name="MediaServiceFastMetadata" ma:index="25" nillable="true" ma:displayName="MediaServiceFastMetadata" ma:hidden="true" ma:internalName="MediaServiceFastMetadata" ma:readOnly="true">
      <xsd:simpleType>
        <xsd:restriction base="dms:Note"/>
      </xsd:simpleType>
    </xsd:element>
    <xsd:element name="DocTitle" ma:index="26" nillable="true" ma:displayName="Doc Title" ma:format="Dropdown" ma:hidden="true" ma:internalName="DocTitle" ma:readOnly="false">
      <xsd:simpleType>
        <xsd:restriction base="dms:Text">
          <xsd:maxLength value="255"/>
        </xsd:restriction>
      </xsd:simpleType>
    </xsd:element>
    <xsd:element name="Test_x0020_Script_x0020_Name" ma:index="28" nillable="true" ma:displayName="Test Script Name" ma:hidden="true" ma:internalName="Test_x0020_Script_x0020_Name" ma:readOnly="false">
      <xsd:simpleType>
        <xsd:restriction base="dms:Text">
          <xsd:maxLength value="255"/>
        </xsd:restriction>
      </xsd:simpleType>
    </xsd:element>
    <xsd:element name="ScriptListDetails" ma:index="29" nillable="true" ma:displayName="Script List Details" ma:format="Dropdown" ma:hidden="true" ma:list="1281f718-e3a1-47da-954a-cf7ae93ccc48" ma:internalName="ScriptListDetail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PeerReviewSubmitter" ma:index="31" nillable="true" ma:displayName="Peer Review Submitter" ma:format="Dropdown" ma:list="UserInfo" ma:SharePointGroup="0" ma:internalName="PeerReviewSubmitt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nagerReviewSubmitter" ma:index="32" nillable="true" ma:displayName="Manager Review Submitter" ma:format="Dropdown" ma:list="UserInfo" ma:SharePointGroup="0" ma:internalName="ManagerReviewSubmitt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33" nillable="true" ma:displayName="MediaServiceObjectDetectorVersions" ma:hidden="true" ma:indexed="true" ma:internalName="MediaServiceObjectDetectorVersions" ma:readOnly="true">
      <xsd:simpleType>
        <xsd:restriction base="dms:Text"/>
      </xsd:simpleType>
    </xsd:element>
    <xsd:element name="MediaServiceSearchProperties" ma:index="3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5ff1620-cf59-4b08-8723-d4a97940476d" elementFormDefault="qualified">
    <xsd:import namespace="http://schemas.microsoft.com/office/2006/documentManagement/types"/>
    <xsd:import namespace="http://schemas.microsoft.com/office/infopath/2007/PartnerControls"/>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7" ma:displayName="Revision Summary"/>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Release xmlns="e4106088-c02d-49ed-859e-4ac5f337fff8">24.2</Release>
    <Network xmlns="e4106088-c02d-49ed-859e-4ac5f337fff8">
      <Value>DCI</Value>
    </Network>
    <Manual xmlns="e4106088-c02d-49ed-859e-4ac5f337fff8">
      <Url>https://discoverfinancial.sharepoint.com/sites/NetDocsTeam/Lists/Program%20Documents/DispForm.aspx?ID=100&amp;e=9qEGqt</Url>
      <Description>Xpress Transaction Manual</Description>
    </Manual>
    <ClientType xmlns="e4106088-c02d-49ed-859e-4ac5f337fff8">
      <Value>Issuer</Value>
    </ClientType>
    <ScriptListDetails xmlns="e4106088-c02d-49ed-859e-4ac5f337fff8">
      <Value>28</Value>
    </ScriptListDetails>
    <Certification_x0020_Package xmlns="e4106088-c02d-49ed-859e-4ac5f337fff8">
      <Value>24.2</Value>
    </Certification_x0020_Package>
    <CertificationType xmlns="e4106088-c02d-49ed-859e-4ac5f337fff8">Release</CertificationType>
    <Test_x0020_Script_x0020_Name xmlns="e4106088-c02d-49ed-859e-4ac5f337fff8" xsi:nil="true"/>
    <OpenDocLink xmlns="e4106088-c02d-49ed-859e-4ac5f337fff8">
      <Url>https://discoverfinancial.sharepoint.com/:x:/r/sites/GOCSNewSharePoint/Test%20Scripts/DDX/DDX%20Issuer%20Xpress%20Certification%20Scripts_23.2.xlsx?d=wb271cecf5e844e73a145463d0ab5ceae&amp;csf=1&amp;web=1&amp;e=74RbMU</Url>
      <Description>Open Document</Description>
    </OpenDocLink>
    <DocTitle xmlns="e4106088-c02d-49ed-859e-4ac5f337fff8">DDX Issuer Xpress Certification Scripts_24.2.xlsx</DocTitle>
    <Manager_x0020_Reviewer xmlns="e4106088-c02d-49ed-859e-4ac5f337fff8">
      <UserInfo>
        <DisplayName>Thomas Mollison</DisplayName>
        <AccountId>180</AccountId>
        <AccountType/>
      </UserInfo>
    </Manager_x0020_Reviewer>
    <Peer_x0020_Review_x0020_Date xmlns="e4106088-c02d-49ed-859e-4ac5f337fff8">2024-08-20T05:00:00+00:00</Peer_x0020_Review_x0020_Date>
    <Peer_x0020_Review_x0020_Status xmlns="e4106088-c02d-49ed-859e-4ac5f337fff8">Approve</Peer_x0020_Review_x0020_Status>
    <Manager_x0020_Review_x0020_Date xmlns="e4106088-c02d-49ed-859e-4ac5f337fff8">2024-08-21T19:13:20+00:00</Manager_x0020_Review_x0020_Date>
    <Peer_x0020_Reviewer xmlns="e4106088-c02d-49ed-859e-4ac5f337fff8">
      <UserInfo>
        <DisplayName>Sukumar Voggu</DisplayName>
        <AccountId>122</AccountId>
        <AccountType/>
      </UserInfo>
    </Peer_x0020_Reviewer>
    <Manager_x0020_Review_x0020_Status xmlns="e4106088-c02d-49ed-859e-4ac5f337fff8">Approve</Manager_x0020_Review_x0020_Status>
    <PeerReviewComments xmlns="e4106088-c02d-49ed-859e-4ac5f337fff8" xsi:nil="true"/>
    <ManagerReviewComments xmlns="e4106088-c02d-49ed-859e-4ac5f337fff8" xsi:nil="true"/>
    <ManagerReviewSubmittedDate xmlns="e4106088-c02d-49ed-859e-4ac5f337fff8">2024-08-21T05:00:00+00:00</ManagerReviewSubmittedDate>
    <Peer_x0020_Review_x0020_Submitted_x0020_Date xmlns="e4106088-c02d-49ed-859e-4ac5f337fff8">2024-08-06T05:00:00+00:00</Peer_x0020_Review_x0020_Submitted_x0020_Date>
    <ApprovalLink xmlns="e4106088-c02d-49ed-859e-4ac5f337fff8" xsi:nil="true"/>
    <ManagerReviewSubmitter xmlns="e4106088-c02d-49ed-859e-4ac5f337fff8">
      <UserInfo>
        <DisplayName>Michael Lewis</DisplayName>
        <AccountId>9</AccountId>
        <AccountType/>
      </UserInfo>
    </ManagerReviewSubmitter>
    <PeerReviewSubmitter xmlns="e4106088-c02d-49ed-859e-4ac5f337fff8">
      <UserInfo>
        <DisplayName>Michael Lewis</DisplayName>
        <AccountId>9</AccountId>
        <AccountType/>
      </UserInfo>
    </PeerReviewSubmitter>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AD54F9-A613-4401-A325-0695BD4510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106088-c02d-49ed-859e-4ac5f337fff8"/>
    <ds:schemaRef ds:uri="e5ff1620-cf59-4b08-8723-d4a979404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4DF43C5-90B0-4037-8AF6-84F0D774335E}">
  <ds:schemaRefs>
    <ds:schemaRef ds:uri="http://purl.org/dc/elements/1.1/"/>
    <ds:schemaRef ds:uri="http://schemas.microsoft.com/office/2006/documentManagement/types"/>
    <ds:schemaRef ds:uri="http://purl.org/dc/dcmitype/"/>
    <ds:schemaRef ds:uri="http://www.w3.org/XML/1998/namespace"/>
    <ds:schemaRef ds:uri="e5ff1620-cf59-4b08-8723-d4a97940476d"/>
    <ds:schemaRef ds:uri="e4106088-c02d-49ed-859e-4ac5f337fff8"/>
    <ds:schemaRef ds:uri="http://schemas.microsoft.com/office/infopath/2007/PartnerControls"/>
    <ds:schemaRef ds:uri="http://purl.org/dc/term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CD692E0F-F270-4E3C-9F6F-2DDEC51CC1B6}">
  <ds:schemaRefs>
    <ds:schemaRef ds:uri="http://schemas.microsoft.com/sharepoint/v3/contenttype/forms"/>
  </ds:schemaRefs>
</ds:datastoreItem>
</file>

<file path=docMetadata/LabelInfo.xml><?xml version="1.0" encoding="utf-8"?>
<clbl:labelList xmlns:clbl="http://schemas.microsoft.com/office/2020/mipLabelMetadata">
  <clbl:label id="{1867fb8c-fb1e-4884-ada1-7211a461d4eb}" enabled="1" method="Privileged" siteId="{f3f068cf-080c-4824-a912-f8c4633bd454}"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49</vt:i4>
      </vt:variant>
      <vt:variant>
        <vt:lpstr>Named Ranges</vt:lpstr>
      </vt:variant>
      <vt:variant>
        <vt:i4>49</vt:i4>
      </vt:variant>
    </vt:vector>
  </HeadingPairs>
  <TitlesOfParts>
    <vt:vector size="98" baseType="lpstr">
      <vt:lpstr>Release Cover</vt:lpstr>
      <vt:lpstr>Blank</vt:lpstr>
      <vt:lpstr>Overview</vt:lpstr>
      <vt:lpstr>Test Case List</vt:lpstr>
      <vt:lpstr>BW.AO.A01</vt:lpstr>
      <vt:lpstr>BW.AO.A02</vt:lpstr>
      <vt:lpstr>BW.AO.A03</vt:lpstr>
      <vt:lpstr>BW.AO.A04</vt:lpstr>
      <vt:lpstr>BW.AO.A05</vt:lpstr>
      <vt:lpstr>BW.AO.A06</vt:lpstr>
      <vt:lpstr>BW.AO.B01</vt:lpstr>
      <vt:lpstr>BW.AO.B02</vt:lpstr>
      <vt:lpstr>BW.AO.B03</vt:lpstr>
      <vt:lpstr>DX.OU.</vt:lpstr>
      <vt:lpstr>BW.AO.B04</vt:lpstr>
      <vt:lpstr>BW.AO.B05</vt:lpstr>
      <vt:lpstr>BW.AO.B06</vt:lpstr>
      <vt:lpstr>BW.AO.C01</vt:lpstr>
      <vt:lpstr>BW.AO.C02</vt:lpstr>
      <vt:lpstr>BW.AO.C03</vt:lpstr>
      <vt:lpstr>BW.AO.C04</vt:lpstr>
      <vt:lpstr>BW.AO.C05</vt:lpstr>
      <vt:lpstr>BW.AO.D01</vt:lpstr>
      <vt:lpstr>BW.AO.D02</vt:lpstr>
      <vt:lpstr>BW.RO.A01</vt:lpstr>
      <vt:lpstr>BW.CO.A01</vt:lpstr>
      <vt:lpstr>IW.AO.A01</vt:lpstr>
      <vt:lpstr>IW.AO.A02</vt:lpstr>
      <vt:lpstr>IW.AO.A03</vt:lpstr>
      <vt:lpstr>IW.AO.A04</vt:lpstr>
      <vt:lpstr>IW.AO.A05</vt:lpstr>
      <vt:lpstr>IW.AO.A06</vt:lpstr>
      <vt:lpstr>IW.AO.B01</vt:lpstr>
      <vt:lpstr>IW.AO.B02</vt:lpstr>
      <vt:lpstr>IW.AO.B03</vt:lpstr>
      <vt:lpstr>IW.AO.B04</vt:lpstr>
      <vt:lpstr>IW.AO.B05</vt:lpstr>
      <vt:lpstr>IW.AO.B06</vt:lpstr>
      <vt:lpstr>IW.AO.C01</vt:lpstr>
      <vt:lpstr>IW.AO.C02</vt:lpstr>
      <vt:lpstr>DX.IA</vt:lpstr>
      <vt:lpstr>IW.AO.C03</vt:lpstr>
      <vt:lpstr>IW.AO.C04</vt:lpstr>
      <vt:lpstr>IW.AO.C05</vt:lpstr>
      <vt:lpstr>IW.AO.D01</vt:lpstr>
      <vt:lpstr>IW.AO.D02</vt:lpstr>
      <vt:lpstr>IW.RO.A01</vt:lpstr>
      <vt:lpstr>IW.CO.A01</vt:lpstr>
      <vt:lpstr>Changelog</vt:lpstr>
      <vt:lpstr>Blank!Print_Area</vt:lpstr>
      <vt:lpstr>BW.AO.A01!Print_Area</vt:lpstr>
      <vt:lpstr>BW.AO.A02!Print_Area</vt:lpstr>
      <vt:lpstr>BW.AO.A03!Print_Area</vt:lpstr>
      <vt:lpstr>BW.AO.A04!Print_Area</vt:lpstr>
      <vt:lpstr>BW.AO.A05!Print_Area</vt:lpstr>
      <vt:lpstr>BW.AO.A06!Print_Area</vt:lpstr>
      <vt:lpstr>BW.AO.B01!Print_Area</vt:lpstr>
      <vt:lpstr>BW.AO.B02!Print_Area</vt:lpstr>
      <vt:lpstr>BW.AO.B03!Print_Area</vt:lpstr>
      <vt:lpstr>BW.AO.B04!Print_Area</vt:lpstr>
      <vt:lpstr>BW.AO.B05!Print_Area</vt:lpstr>
      <vt:lpstr>BW.AO.B06!Print_Area</vt:lpstr>
      <vt:lpstr>BW.AO.C01!Print_Area</vt:lpstr>
      <vt:lpstr>BW.AO.C02!Print_Area</vt:lpstr>
      <vt:lpstr>BW.AO.C03!Print_Area</vt:lpstr>
      <vt:lpstr>BW.AO.C04!Print_Area</vt:lpstr>
      <vt:lpstr>BW.AO.C05!Print_Area</vt:lpstr>
      <vt:lpstr>BW.AO.D01!Print_Area</vt:lpstr>
      <vt:lpstr>BW.AO.D02!Print_Area</vt:lpstr>
      <vt:lpstr>BW.CO.A01!Print_Area</vt:lpstr>
      <vt:lpstr>BW.RO.A01!Print_Area</vt:lpstr>
      <vt:lpstr>Changelog!Print_Area</vt:lpstr>
      <vt:lpstr>DX.IA!Print_Area</vt:lpstr>
      <vt:lpstr>IW.AO.A01!Print_Area</vt:lpstr>
      <vt:lpstr>IW.AO.A02!Print_Area</vt:lpstr>
      <vt:lpstr>IW.AO.A03!Print_Area</vt:lpstr>
      <vt:lpstr>IW.AO.A04!Print_Area</vt:lpstr>
      <vt:lpstr>IW.AO.A05!Print_Area</vt:lpstr>
      <vt:lpstr>IW.AO.A06!Print_Area</vt:lpstr>
      <vt:lpstr>IW.AO.B01!Print_Area</vt:lpstr>
      <vt:lpstr>IW.AO.B02!Print_Area</vt:lpstr>
      <vt:lpstr>IW.AO.B03!Print_Area</vt:lpstr>
      <vt:lpstr>IW.AO.B04!Print_Area</vt:lpstr>
      <vt:lpstr>IW.AO.B05!Print_Area</vt:lpstr>
      <vt:lpstr>IW.AO.B06!Print_Area</vt:lpstr>
      <vt:lpstr>IW.AO.C01!Print_Area</vt:lpstr>
      <vt:lpstr>IW.AO.C02!Print_Area</vt:lpstr>
      <vt:lpstr>IW.AO.C03!Print_Area</vt:lpstr>
      <vt:lpstr>IW.AO.C04!Print_Area</vt:lpstr>
      <vt:lpstr>IW.AO.C05!Print_Area</vt:lpstr>
      <vt:lpstr>IW.AO.D01!Print_Area</vt:lpstr>
      <vt:lpstr>IW.AO.D02!Print_Area</vt:lpstr>
      <vt:lpstr>IW.CO.A01!Print_Area</vt:lpstr>
      <vt:lpstr>IW.RO.A01!Print_Area</vt:lpstr>
      <vt:lpstr>Overview!Print_Area</vt:lpstr>
      <vt:lpstr>'Release Cover'!Print_Area</vt:lpstr>
      <vt:lpstr>BW.AO.C04!Print_Titles</vt:lpstr>
      <vt:lpstr>BW.AO.C05!Print_Titles</vt:lpstr>
    </vt:vector>
  </TitlesOfParts>
  <Manager/>
  <Company>DFSI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DFSI</dc:creator>
  <cp:keywords/>
  <dc:description/>
  <cp:lastModifiedBy>Michael Lewis</cp:lastModifiedBy>
  <cp:revision/>
  <dcterms:created xsi:type="dcterms:W3CDTF">2006-03-13T14:23:04Z</dcterms:created>
  <dcterms:modified xsi:type="dcterms:W3CDTF">2024-08-21T02:45:47Z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0x0101007C40BE7BD8EFF943ACBF831CD2A1DB3D</vt:lpwstr>
  </property>
</Properties>
</file>