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theco\Desktop\forecast\Train than Override\"/>
    </mc:Choice>
  </mc:AlternateContent>
  <xr:revisionPtr revIDLastSave="0" documentId="13_ncr:1_{246756CF-591C-40DE-9EB0-396AEEF638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" l="1"/>
  <c r="F45" i="1"/>
  <c r="G45" i="1"/>
</calcChain>
</file>

<file path=xl/sharedStrings.xml><?xml version="1.0" encoding="utf-8"?>
<sst xmlns="http://schemas.openxmlformats.org/spreadsheetml/2006/main" count="180" uniqueCount="180">
  <si>
    <t>Commodity Name</t>
  </si>
  <si>
    <t>Intercept</t>
  </si>
  <si>
    <t>Coefficients</t>
  </si>
  <si>
    <t>Coefficient of determination</t>
  </si>
  <si>
    <t>MAPE mean, %</t>
  </si>
  <si>
    <t>MAPE median, %</t>
  </si>
  <si>
    <t>MAPE list</t>
  </si>
  <si>
    <t>Crude Oil Brent  ($/Brl)</t>
  </si>
  <si>
    <t>[1294.5973028739625, 1392.310144403093, 2478.8096235697594, 1946.9696826891955, 1601.0015172903468, 1416.8594421725393, 1348.4721171251908, 1330.2966201119962, 1202.5096660545878, 1099.3294490406988, 1162.3473396656989, 1138.717420158123]</t>
  </si>
  <si>
    <t>[array([ 5.29503099e+00, -5.06342930e-01, -1.76561416e+01,  8.15413956e+02,
       -8.15413956e+02, -8.15413956e+02]), array([ 4.82886479e+00, -8.75345044e-01, -1.81295584e+01,  1.28362673e+03,
       -1.28362673e+03, -1.28362673e+03]), array([   3.24806806,   -2.3915002 ,  -26.78351045,  831.19032002,
       -831.19032002, -831.19032002]), array([ 4.99236379e+00,  7.43164569e-01, -2.35718717e+01,  8.42889297e+02,
       -8.42889297e+02, -8.42889297e+02]), array([   4.87346581,   -1.95973731,  -20.05940965,  355.52118396,
       -355.52118396, -355.52118396]), array([   4.41025896,   -4.12704289,  -17.78601425,  351.14548353,
       -351.14548353, -351.14548353]), array([   4.30720076,   -4.19359763,  -16.93976269,  641.92177371,
       -641.92177371, -641.92177371]), array([  3.12374834,  -6.50073918, -15.36465035, -49.54060911,
        49.54060911,  49.54060911]), array([    2.99208694,    -5.80069721,   -13.88564444,  1002.08676324,
       -1002.08676324, -1002.08676324]), array([    2.99874414,    -7.38935591,   -13.16742172,  1819.86643542,
       -1819.86643542, -1819.86643542]), array([    2.64208246,    -6.77913066,   -13.09251241,  2094.79397514,
       -2094.79397514, -2094.79397514]), array([    2.15196101,    -7.53501333,   -12.25317161,  1985.10017089,
       -1985.10017089, -1985.10017089])]</t>
  </si>
  <si>
    <t>[11.83601354067878, 6.800651774050846, 8.55603478250314, 11.358318710768222, 7.1356152968327065, 3.681652286456509, 7.026182590119157, 4.723323360313739, 2.012320524768467, 3.7775095617169354, 9.403886784045994, 26.87948275423696]</t>
  </si>
  <si>
    <t>Forex  ($/€)</t>
  </si>
  <si>
    <t>[-2.1729330439766823, -1.4090370562702401, 6.903225171512963, 5.723232609571336, 4.846105265451426, 5.199866424413952, 3.907374977746656, 2.984513986319632, 2.1247426494945083, 2.439831396161795, 1.871584475164286, 2.117757864241301]</t>
  </si>
  <si>
    <t>[array([ 0.00804509,  0.02785637,  0.01364966, -6.58746909,  6.58746909,
        6.58746909]), array([ 0.00538589,  0.02534634,  0.00907213, -5.05982814,  5.05982814,
        5.05982814]), array([-0.00848971,  0.00944823, -0.05518878, -7.60374878,  7.60374878,
        7.60374878]), array([ 3.09446559e-05,  2.85039088e-02, -5.29189190e-02, -8.21167245e+00,
        8.21167245e+00,  8.21167245e+00]), array([ 0.01128983,  0.06294961, -0.05615072, -3.12311203,  3.12311203,
        3.12311203]), array([ 0.01336524,  0.06485572, -0.05991699, -0.35115762,  0.35115762,
        0.35115762]), array([ 0.01204025,  0.06448894, -0.04495021,  5.20932125, -5.20932125,
       -5.20932125]), array([ 0.00804338,  0.05604103, -0.03182087,  2.84823099, -2.84823099,
       -2.84823099]), array([ 0.00956056,  0.06048966, -0.02580304,  2.74111597, -2.74111597,
       -2.74111597]), array([ 6.03026460e-03,  3.52522237e-02, -2.71221470e-02,  7.07436745e+00,
       -7.07436745e+00, -7.07436745e+00]), array([ 7.18787275e-03,  3.23190956e-02, -2.40899265e-02,  7.67955073e+00,
       -7.67955073e+00, -7.67955073e+00]), array([ 4.98310672e-03,  3.09159442e-02, -2.34145496e-02,  7.72306835e+00,
       -7.72306835e+00, -7.72306835e+00])]</t>
  </si>
  <si>
    <t>[2.5688663646952676, 3.553801364306259, 1.4788210905679553, 0.2179033814692062, 1.5878937160222504, 3.466255491749836, 2.9538678008225827, 1.3545624365184463, 1.6829523054843032, 0.6346521647070255, 0.7146685878229134, 1.2989370015176578]</t>
  </si>
  <si>
    <t>SMP EU (€/MT)</t>
  </si>
  <si>
    <t>[30654.371527777777, 3032.9618055555557, -81911.60069444444, -57868.84722222222, -52065.75347222222, -51398.881944444445, -55261.135416666664, -52172.083658854164, -38862.479166666664, -38622.600694444445, -37520.125, -35325.885416666664]</t>
  </si>
  <si>
    <t>[array([  -116.64769585,   -278.43900044,   -110.74686164, -75869.30238296,
        75869.30238295,  75869.30238295]), array([-4.91103913e+01, -1.90324888e+02,  8.08600447e+01, -6.88960417e+04,
        6.88960417e+04,  6.88960417e+04]), array([    80.97465119,    -56.6668717 ,    750.4420181 , -37789.02087438,
        37789.02087438,  37789.02087438]), array([ 2.96988813e+01, -1.26261494e+02,  5.76381308e+02, -4.12730695e+04,
        4.12730695e+04,  4.12730695e+04]), array([    44.2760957 ,    -34.49237407,    504.14505869, -24803.07513883,
        24803.07513883,  24803.07513882]), array([    45.07415893,    -31.99562687,    497.26507877, -26293.91043546,
        26293.91043546,  26293.91043545]), array([ 5.77245406e+01, -1.23651546e+01,  5.11723114e+02, -2.22637081e+04,
        2.22637081e+04,  2.22637081e+04]), array([  93.26034869,   59.00182234,  441.42676915, -647.06565584,
        647.06565584,  647.06565583]), array([ 8.05254095e+01, -1.11574840e+01,  3.30697473e+02, -2.94446404e+04,
        2.94446404e+04,  2.94446404e+04]), array([    88.42042896,     60.21957119,    327.12244991, -46588.72317173,
        46588.72317172,  46588.72317172]), array([    77.61100957,     76.32938847,    336.44711865, -37382.85450536,
        37382.85450536,  37382.85450535]), array([    56.30766643,     61.35095074,    344.52985524, -34824.87056507,
        34824.87056506,  34824.87056507])]</t>
  </si>
  <si>
    <t>[18.019633926494556, 18.78443598957232, 11.50971359188663, 8.409936998854691, 0.3639497972686218, 2.1465048414908825, 8.967283214001707, 11.794402884237536, 1.4308470764616668, 3.814462013559979, 3.2409234411996843, 2.2889974375399396]</t>
  </si>
  <si>
    <t>SMP Oceania ($/MT)</t>
  </si>
  <si>
    <t>[69926.04583333334, 52290.02916666667, -83100.08541666667, -57244.7, -51257.6375, -47436.29583333334, -47819.597916666666, -46232.941666666666, -36289.10833333333, -35329.910416666666, -36436.95208333333, -30270.99375]</t>
  </si>
  <si>
    <t>[array([   -87.58916848,   -257.34885029,   -522.4618311 , -86016.39322219,
        86016.39322218,  86016.39322219]), array([-3.55704476e+01, -1.98652922e+02, -4.08077733e+02, -1.00889161e+05,
        1.00889161e+05,  1.00889161e+05]), array([ 1.80894837e+02,  3.70076072e+01,  6.48881273e+02, -5.34791159e+04,
        5.34791159e+04,  5.34791159e+04]), array([ 1.21771199e+02, -4.84871223e+01,  4.65964048e+02, -5.72943897e+04,
        5.72943897e+04,  5.72943897e+04]), array([ 1.19163748e+02, -1.47814571e+01,  4.09870974e+02, -4.81646950e+04,
        4.81646950e+04,  4.81646950e+04]), array([ 1.27259368e+02,  2.01929980e+01,  3.65218164e+02, -5.06358776e+04,
        5.06358776e+04,  5.06358776e+04]), array([ 1.36339370e+02,  3.28643932e+01,  3.53199754e+02, -5.15765574e+04,
        5.15765574e+04,  5.15765574e+04]), array([   155.81421873,     71.04656377,    315.32587718, -43772.1165523 ,
        43772.1165523 ,  43772.1165523 ]), array([ 1.44468669e+02,  1.93221561e+01,  2.35621392e+02, -6.03439996e+04,
        6.03439996e+04,  6.03439996e+04]), array([   150.46344533,     86.25351375,    227.47886865, -79968.01415151,
        79968.01415151,  79968.01415151]), array([   144.60347252,     90.24534993,    247.74700892, -69970.7747047 ,
        69970.77470469,  69970.7747047 ]), array([    98.39090589,     65.62259738,    252.94839619, -62245.83637575,
        62245.83637574,  62245.83637576])]</t>
  </si>
  <si>
    <t>[18.546653415658575, 23.675998543962386, 10.139541766774528, 5.981538461538581, 3.2967859722334922, 2.980328327907709, 4.1694122736954595, 7.399712268727665, 0.5145241534262855, 3.9647039194272184, 3.433886269226337, 1.522802007615142]</t>
  </si>
  <si>
    <t>NFDM US ($/Lb)</t>
  </si>
  <si>
    <t>[11.822588707682291, 1.6445247916666665, -38.30195968505859, -25.76908366373698, -23.90038648610433, -22.252955235595703, -19.736866443684896, -18.294548376261393, -11.91474049967448, -11.341768063151042, -10.585904415690104, -10.299096147460938]</t>
  </si>
  <si>
    <t>[array([ -0.03701114,  -0.09184928,  -0.0497543 , -24.23334759,
        24.23334759,  24.23334759]), array([-1.14802879e-02, -5.93069450e-02,  2.02854653e-02, -2.33940488e+01,
        2.33940488e+01,  2.33940488e+01]), array([ 0.04148342, -0.01616892,  0.34420431, -5.62475077,  5.62475077,
        5.62475077]), array([ 0.01028567, -0.06409418,  0.25812178, -6.88139319,  6.88139319,
        6.88139319]), array([ 0.01834746, -0.0231659 ,  0.23137959, -0.28865714,  0.28865714,
        0.28865714]), array([ 0.02434178, -0.00555443,  0.21153448,  3.92482969, -3.92482969,
       -3.92482969]), array([ 0.02428126, -0.00810873,  0.18723349, -4.77704893,  4.77704893,
        4.77704893]), array([ 0.03655421,  0.01691197,  0.15959129,  3.11162562, -3.11162562,
       -3.11162562]), array([ 0.02930676, -0.01663477,  0.10838606, -7.1060233 ,  7.1060233 ,
        7.1060233 ]), array([  0.03225201,   0.01768219,   0.10366012, -17.36591248,
        17.36591248,  17.36591248]), array([  0.03053462,   0.02176938,   0.09992838, -17.99904053,
        17.99904053,  17.99904053]), array([ 2.32750238e-02,  1.41005946e-02,  1.06765037e-01, -1.79513509e+01,
        1.79513509e+01,  1.79513509e+01])]</t>
  </si>
  <si>
    <t>[14.55659805715431, 14.501615646258514, 12.768911898155046, 5.694665881446073, 1.0400826733588477, 4.829863989962333, 6.925631440883687, 11.440801764741886, 0.4957427915657131, 0.5524362823109377, 4.718590494791633, 3.2737034173584605]</t>
  </si>
  <si>
    <t>Butter EU (€/MT)</t>
  </si>
  <si>
    <t>[-123420.36319444445, -164375.94375, -20792.964583333334, 169926.41041666668, 206321.18125, 282139.93402777775, 316776.12152777775, 327912.2548611111, 285212.4631944444, 218631.67152777777, 149659.1923611111, 126421.27569444444]</t>
  </si>
  <si>
    <t>[array([-1.62932109e+00, -1.11132916e+03,  1.34796848e+03, -6.04144617e+05,
        6.04144617e+05,  6.04144617e+05]), array([ 3.16040760e+01, -9.89838214e+02,  1.69235699e+03, -4.47706666e+05,
        4.47706666e+05,  4.47706666e+05]), array([   -541.70260907,   -2075.9494495 ,     950.99521118,
       -376484.10601815,  376484.10601815,  376484.10601819]), array([   -839.71402602,   -2343.13149799,    -543.70717374,
       -414701.17519804,  414701.17519802,  414701.17519808]), array([   -696.94158468,   -1575.74764385,   -1050.70870224,
       -275420.96911291,  275420.96911289,  275420.96911293]), array([   -454.16641324,    -815.18654167,   -1951.93611659,
       -150545.22527245,  150545.2252724 ,  150545.22527246]), array([   -548.06345268,    -957.83112349,   -2109.60675026,
       -158472.56042652,  158472.56042646,  158472.56042654]), array([   -574.78400789,   -1003.72929157,   -2179.57794589,
       -185641.14124724,  185641.14124718,  185641.14124726]), array([   -434.59082332,    -787.86350936,   -1987.58314258,
       -406030.27395604,  406030.27395599,  406030.27395604]), array([  -406.9575953 ,  -1605.95968287,  -1530.52164789,  73462.96847879,
       -73462.9684788 , -73462.96847874]), array([  -239.11097853,  -1996.37345958,  -1212.62065664,  93249.720372  ,
       -93249.72037197, -93249.72037194]), array([  -149.76451322,  -2010.95608571,  -1123.21745757,  56468.50345882,
       -56468.50345878, -56468.50345876])]</t>
  </si>
  <si>
    <t>[27.73386634312948, 39.85427121017608, 40.68499312631406, 26.976493175759348, 17.896976708376393, 6.8332068242615, 3.86807004220883, 18.617339223177297, 28.169058880460064, 12.084821152538415, 10.750629207584424, 34.7218947449531]</t>
  </si>
  <si>
    <t>Butter Oceania ($/MT)</t>
  </si>
  <si>
    <t>[-31726.39375, 32716.797916666666, 84714.27708333333, 55410.76666666666, 40676.23541666666, 71892.79375, 75819.08541666667, 94614.87708333333, 108925.28333333333, 116792.62708333333, 68371.46041666667, 73177.54375]</t>
  </si>
  <si>
    <t>[array([-3.80662791e+02, -1.26074502e+03,  8.37566009e+02, -4.33972385e+05,
        4.33972385e+05,  4.33972385e+05]), array([-5.47714593e+02, -1.46110133e+03,  3.99197033e+02, -4.27091939e+05,
        4.27091939e+05,  4.27091939e+05]), array([-6.72708184e+02, -1.65602692e+03,  3.89123506e+01, -4.30443068e+05,
        4.30443068e+05,  4.30443068e+05]), array([-5.22885158e+02, -1.34318200e+03,  1.59856118e+02, -4.36564793e+05,
        4.36564793e+05,  4.36564793e+05]), array([-4.05264101e+02, -9.95840384e+02,  1.79430668e+02, -3.69568574e+05,
        3.69568574e+05,  3.69568574e+05]), array([-3.20181985e+02, -7.25766093e+02, -1.81012837e+02, -3.47104895e+05,
        3.47104895e+05,  3.47104895e+05]), array([-3.61735533e+02, -7.70779971e+02, -1.34304915e+02, -2.78080018e+05,
        2.78080018e+05,  2.78080018e+05]), array([   -248.11096966,    -539.59456531,    -440.9355438 ,
       -226671.08358868,  226671.08358865,  226671.08358877]), array([-2.54550136e+02, -6.13269648e+02, -5.72077219e+02, -2.83190315e+05,
        2.83190315e+05,  2.83190315e+05]), array([   -339.64315531,   -1217.80938666,    -605.5699716 ,
       -177516.1986861 ,  177516.19868608,  177516.19868619]), array([-1.52333383e+02, -1.57765315e+03, -5.07610681e+02, -2.54472103e+05,
        2.54472103e+05,  2.54472103e+05]), array([-5.45154614e+01, -1.42671272e+03, -6.75467036e+02, -2.33784092e+05,
        2.33784092e+05,  2.33784092e+05])]</t>
  </si>
  <si>
    <t>[23.35675045682426, 9.352345611141647, 7.45742952311315, 1.7053721116700147, 4.56461490014791, 8.07781475016371, 18.034384645061774, 7.533447240343599, 10.96835507026571, 14.662459448499407, 29.03486814997945, 8.154103053435188]</t>
  </si>
  <si>
    <t>Butter US ($/Lb)</t>
  </si>
  <si>
    <t>[4.819074153645833, -6.969045019531251, -25.2902248046875, -11.27743810221354, -7.054361219278972, 6.845228743489583, 16.442914135742186, 13.107679077148438, 12.4547435546875, 12.791107206217447, 11.856946809895833, 10.57418173828125]</t>
  </si>
  <si>
    <t>[array([ -0.1293561 ,  -0.31731027,   0.13009757, -72.68557942,
        72.68557942,  72.68557942]), array([ -0.10971378,  -0.28135376,   0.22010593, -50.35901838,
        50.35901838,  50.35901838]), array([ -0.12420572,  -0.35575681,   0.41148339, -28.52214043,
        28.52214043,  28.52214043]), array([ -0.17580111,  -0.45277135,   0.33279451, -27.4928856 ,
        27.4928856 ,  27.4928856 ]), array([-0.13846481, -0.29174318,  0.25224922, -1.71360487,  1.71360487,
        1.71360487]), array([ -0.08982291,  -0.14449643,   0.08515669,  29.61766436,
       -29.61766436, -29.61766436]), array([-0.10511588, -0.17288618,  0.02003836,  8.54645314, -8.54645314,
       -8.54645314]), array([ -0.08723629,  -0.14068119,   0.02902236,  19.31595246,
       -19.31595246, -19.31595246]), array([-7.23200424e-02, -1.39067887e-01,  1.09449676e-02, -2.33330493e+01,
        2.33330493e+01,  2.33330493e+01]), array([-0.08136178, -0.21134794,  0.0108344 , -7.84490709,  7.84490709,
        7.84490709]), array([-6.47167674e-02, -2.34319940e-01, -1.05458291e-02, -2.57133474e+01,
        2.57133474e+01,  2.57133474e+01]), array([ -0.04105824,  -0.2113796 ,  -0.02973216, -25.34218108,
        25.34218108,  25.34218108])]</t>
  </si>
  <si>
    <t>[4.493539526734655, 2.4561685421634443, 6.7953032239445506, 6.832266433740308, 4.730248498323811, 1.99839912477638, 0.37190240898231525, 0.3129497082902088, 1.9943745384667075, 8.038088209909874, 7.324706976655943, 10.047209872051742]</t>
  </si>
  <si>
    <t>Cheese US ($/Lb)</t>
  </si>
  <si>
    <t>[10.867096135969156, 6.041842005923583, 4.23853474273999, 0.03126091949780263, -3.336388608496989, -0.1451933741219893, -3.642109747819906, -9.30452345224699, -14.232855711361573, -20.879539337663655, -26.666222052507408, -31.14638282724699]</t>
  </si>
  <si>
    <t>[array([ -0.02027402,  -0.06031625,  -0.06252696, -16.20513534,
        16.20513534,  16.20513534]), array([-0.01752561, -0.0470301 , -0.02095777,  3.52284852, -3.52284852,
       -3.52284852]), array([ -0.057113  ,  -0.14671207,   0.0400693 ,  19.15490459,
       -19.15490459, -19.15490459]), array([ -0.04745289,  -0.13266577,   0.06980239,  19.86222203,
       -19.86222203, -19.86222203]), array([-1.87256013e-02, -5.44879745e-02,  7.27554243e-02,  2.96588494e+01,
       -2.96588494e+01, -2.96588494e+01]), array([-1.66010903e-03, -1.89665336e-02,  3.41083398e-02,  4.96541164e+01,
       -4.96541164e+01, -4.96541164e+01]), array([-1.10240200e-03, -1.62168023e-02,  6.57401462e-02,  5.47580494e+01,
       -5.47580494e+01, -5.47580494e+01]), array([-2.38026180e-02, -6.41058303e-02,  1.44310172e-01,  4.31323516e+01,
       -4.31323516e+01, -4.31323516e+01]), array([-1.68316058e-02, -3.88352867e-02,  1.81590637e-01,  4.76993333e+01,
       -4.76993333e+01, -4.76993333e+01]), array([-6.73455667e-03, -5.78242200e-02,  2.25467086e-01,  8.06327215e+01,
       -8.06327215e+01, -8.06327215e+01]), array([ 4.81587920e-03, -8.72966224e-02,  2.56778860e-01,  8.67693959e+01,
       -8.67693959e+01, -8.67693959e+01]), array([ 2.51580663e-02, -8.61339228e-02,  2.69934439e-01,  7.93846401e+01,
       -7.93846401e+01, -7.93846401e+01])]</t>
  </si>
  <si>
    <t>[12.763319220529137, 8.134966728111406, 2.5556035868559004, 2.3093778166052092, 3.025736355337853, 3.398120126676268, 10.635161534646373, 5.038887220808632, 6.415963380616488, 2.986987100182548, 2.572285343660725, 9.044552639209412]</t>
  </si>
  <si>
    <t>WMP Oceania ($/MT)</t>
  </si>
  <si>
    <t>[47834.49166666667, 57638.425, 22876.20625, 1803.6333333333337, -524.6479166666668, -3711.1354166666665, -14062.583333333334, -17880.141666666666, -19447.245833333334, -18107.422916666666, -29702.797916666666, -22106.9125]</t>
  </si>
  <si>
    <t>[array([-9.57189888e+01, -2.78960874e+02, -3.09398409e+02, -1.01308633e+05,
        1.01308633e+05,  1.01308633e+05]), array([  -123.03362503,   -309.4053211 ,   -374.26210104, -95856.27689053,
        95856.27689052,  95856.27689055]), array([-5.25599123e+01, -2.12702108e+02, -1.19572166e+02, -8.75565003e+04,
        8.75565003e+04,  8.75565003e+04]), array([ 7.85811111e+01,  7.25643246e+01, -5.69502925e+01, -9.61940737e+04,
        9.61940737e+04,  9.61940737e+04]), array([ 9.92806513e+01,  1.36404806e+02, -5.61778705e+01, -8.33887537e+04,
        8.33887537e+04,  8.33887537e+04]), array([ 8.01989114e+01,  8.79314897e+01, -1.43145323e+01, -1.06836905e+05,
        1.06836905e+05,  1.06836905e+05]), array([    81.06288891,    101.54295798,     86.56115844, -60345.53783927,
        60345.53783926,  60345.53783929]), array([   117.78958314,    168.58248121,     76.92767399, -44913.15346524,
        44913.15346524,  44913.15346526]), array([ 1.29701971e+02,  1.76230671e+02,  7.28931786e+01, -7.44044535e+04,
        7.44044535e+04,  7.44044535e+04]), array([ 1.09777373e+02,  2.72923066e+01,  6.84365888e+01, -4.63168972e+04,
        4.63168972e+04,  4.63168972e+04]), array([ 1.50111184e+02, -5.34387625e+01,  1.00111281e+02, -5.87240225e+04,
        5.87240225e+04,  5.87240225e+04]), array([ 1.26419356e+02, -4.14526081e+01,  6.38308528e+01, -4.65738863e+04,
        4.65738863e+04,  4.65738863e+04])]</t>
  </si>
  <si>
    <t>[7.237203361505104, 6.04988922622457, 8.918830920095019, 0.33905197610877114, 0.8254191536102036, 6.895056670763343, 1.584648012291961, 0.439274405624422, 3.266085348130501, 2.400034402455814, 5.529653515427422, 1.3947326795318398]</t>
  </si>
  <si>
    <t>WMP EU (€/MT)</t>
  </si>
  <si>
    <t>[-8316.208333333334, -21179.0, -58853.875, -23392.1875, -18679.401041666668, -10016.276041666666, -4261.075846354166, -1961.9322916666665, 8965.125, 3921.9583333333335, -6627.1796875, -8619.80859375]</t>
  </si>
  <si>
    <t>[array([ 1.69452616e+01, -6.69922583e+01,  1.17283814e+02, -8.29254813e+04,
        8.29254813e+04,  8.29254813e+04]), array([ 3.90335123e+01, -2.75746095e+01,  2.14859817e+02, -5.99848276e+04,
        5.99848276e+04,  5.99848276e+04]), array([    45.46930403,    -92.34239375,    568.41638391, -27382.60209155,
        27382.60209155,  27382.60209154]), array([-2.01307880e+01, -1.68828130e+02,  3.01151977e+02, -3.37369137e+04,
        3.37369137e+04,  3.37369137e+04]), array([ 6.02607614e+00, -4.36126223e+01,  2.27519029e+02, -1.27386797e+04,
        1.27386797e+04,  1.27386797e+04]), array([   37.48643521,    43.28529392,   124.65244577,  9663.16230326,
       -9663.16230326, -9663.16230326]), array([  25.5125007 ,   23.12966664,   91.02941677,  907.11188769,
       -907.1118877 , -907.11188769]), array([   36.70868178,    46.89666785,    56.97242954,  9065.47179233,
       -9065.47179234, -9065.47179234]), array([ 3.46580673e+01, -1.16813125e+01, -4.76940813e+01, -4.02241340e+04,
        4.02241340e+04,  4.02241340e+04]), array([ 2.76589138e+01, -1.51640861e+02, -1.08537724e+01,  1.42219106e+04,
       -1.42219106e+04, -1.42219106e+04]), array([   60.42051734,  -220.08364748,    25.0911988 ,  8587.52523218,
       -8587.52523218, -8587.52523218]), array([   65.7643155 ,  -224.32705773,    35.75297011,  5309.57059274,
       -5309.57059273, -5309.57059274])]</t>
  </si>
  <si>
    <t>[3.092706080269144, 0.10238907849829351, 10.921165381319623, 5.095663265306123, 0.913872792494441, 0.07413816503798243, 2.8380117490310277, 7.556359838663215, 1.1144067796610169, 0.7704138702460901, 1.8492557096247961, 6.454241071428571]</t>
  </si>
  <si>
    <t>AMF Oceania (€/MT)</t>
  </si>
  <si>
    <t>[-30751.945833333335, 26969.654166666667, 42809.06041666667, 8108.622916666667, -4914.314583333333, -8712.289583333335, -35065.08125, -22929.522916666665, 7990.659375, 48088.68541666667, 34303.33125, 29790.83125]</t>
  </si>
  <si>
    <t>[array([   -376.38584388,    -499.42431419,     729.02953885,
       -190354.1195004 ,  190354.11950041,  190354.11950048]), array([   -518.493067  ,    -679.5852205 ,     329.66990096,
       -201601.46425353,  201601.46425353,  201601.4642536 ]), array([-4.81957336e+02, -5.59969028e+02,  1.37594710e+02, -2.31905187e+05,
        2.31905187e+05,  2.31905187e+05]), array([   -323.46288386,    -238.70235121,     300.49943361,
       -236318.38951205,  236318.38951206,  236318.38951213]), array([-2.20294801e+02,  5.52110169e+01,  3.19401636e+02, -1.86241432e+05,
        1.86241432e+05,  1.86241432e+05]), array([-2.36736820e+02, -2.58953427e+01,  3.75023392e+02, -1.98542927e+05,
        1.98542927e+05,  1.98542927e+05]), array([-2.22635600e+02,  2.14360139e+01,  6.08433673e+02, -9.95874238e+04,
        9.95874238e+04,  9.95874238e+04]), array([  -191.7764068 ,     89.52419964,    461.24630475, -85869.1739015 ,
        85869.17390151,  85869.17390158]), array([  -262.2951315 ,    -67.60063514,    271.39204324, -25329.59631578,
        25329.59631577,  25329.59631586]), array([-3.87542521e+02, -5.05773654e+02,  2.28212794e+01, -9.81040999e+04,
        9.81040999e+04,  9.81040999e+04]), array([-2.83526129e+02, -6.70650906e+02, -3.98102928e+01, -1.84315233e+05,
        1.84315233e+05,  1.84315233e+05]), array([-1.32557212e+02, -5.03669997e+02, -1.94547103e+02, -1.75683070e+05,
        1.75683070e+05,  1.75683070e+05])]</t>
  </si>
  <si>
    <t>[13.84554853278831, 1.7679309989549672, 6.779053447926605, 1.650070881382724, 2.6671860084179446, 7.48233070348458, 6.962672908542371, 10.489610689922898, 20.45671750363719, 15.817676317007082, 23.23550688485338, 7.061170212765942]</t>
  </si>
  <si>
    <t>Whey EU- Food (€/MT)</t>
  </si>
  <si>
    <t>[-11293.288004557291, -7646.869791666667, -17408.514322916668, -5734.2265625, -4901.921875, -2663.3567708333335, -667.0989583333334, 971.4264322916666, 7766.1875, 7064.354166666667, 5595.692708333333, 5711.348958333333]</t>
  </si>
  <si>
    <t>[array([  -7.94584064,  -57.44130348,  150.630142  ,  147.05458122,
       -147.05458122, -147.05458123]), array([  -13.84253211,   -68.29285827,   122.63055121, -7438.55511612,
        7438.55511611,  7438.55511611]), array([    4.84230481,   -43.71899869,   195.4355241 , -4781.84326665,
        4781.84326664,  4781.84326664]), array([ 4.38738634e+00, -1.40484565e+01,  8.53249094e+01, -1.01053460e+04,
        1.01053460e+04,  1.01053460e+04]), array([ 3.96092451e+00, -9.25702586e+00,  7.75889484e+01, -8.49947067e+03,
        8.49947067e+03,  8.49947067e+03]), array([    9.38075376,    15.04499439,    50.47823116, -8781.10870763,
        8781.10870763,  8781.10870763]), array([ 1.40816853e+01,  1.90292517e+01,  2.26178432e+01, -1.88820179e+04,
        1.88820179e+04,  1.88820179e+04]), array([  46.35274347,   82.89114755,  -30.64768864,  435.41752189,
       -435.41752189, -435.4175219 ]), array([    43.48016896,     46.62260229,    -93.12922198, -25775.19778524,
        25775.19778524,  25775.19778524]), array([    44.94387788,     48.02558362,    -88.63646866, -22700.26496831,
        22700.2649683 ,  22700.2649683 ]), array([    44.27398663,     44.88051632,    -74.3072859 , -17468.3880134 ,
        17468.38801339,  17468.38801339]), array([    34.24766249,     32.72408738,    -62.41035472, -17937.14570391,
        17937.1457039 ,  17937.1457039 ])]</t>
  </si>
  <si>
    <t>[3.668998847383119, 5.601047237076681, 8.75915353454403, 2.1261760752688175, 6.037403207964602, 9.57977954884413, 17.34851862861672, 16.410670653292176, 1.187953995157385, 6.915146332193048, 9.489131442343378, 11.035552787006308]</t>
  </si>
  <si>
    <t>Whey EU- Feed (€/MT)</t>
  </si>
  <si>
    <t>[898.2877604166666, 2445.4479166666665, -9623.8359375, 2866.0260416666665, 5288.109375, 6703.895833333333, 7059.541666666667, 7566.052083333333, 11777.302083333334, 12234.875, 12208.401041666666, 12699.885416666666]</t>
  </si>
  <si>
    <t>[array([  -20.17525286,  -118.41697222,    46.24613831, -2640.07769728,
        2640.07769728,  2640.07769728]), array([   -19.43858016,   -122.25589602,     31.46340076, -12795.59080387,
        12795.59080386,  12795.59080386]), array([ 7.42822127e+00, -8.28308995e+01,  1.17299186e+02, -1.09811452e+04,
        1.09811452e+04,  1.09811452e+04]), array([ 2.38340637e+00, -6.29571087e+01,  4.30856287e+00, -1.60554313e+04,
        1.60554313e+04,  1.60554313e+04]), array([ 2.78119291e+00, -4.46759057e+01, -1.98896067e+01, -1.20304684e+04,
        1.20304684e+04,  1.20304684e+04]), array([ 4.06455609e+00, -2.91192667e+01, -3.70883862e+01, -1.69099782e+04,
        1.69099782e+04,  1.69099782e+04]), array([ 1.06137966e+01, -2.11584969e+01, -5.23809796e+01, -2.24477481e+04,
        2.24477481e+04,  2.24477481e+04]), array([   54.36083145,    64.03786036,  -109.06992494,  3337.57476575,
       -3337.57476576, -3337.57476576]), array([    57.73856453,     40.93474668,   -156.30195949, -28861.64213403,
        28861.64213403,  28861.64213403]), array([    58.94100699,     58.47252612,   -159.78548736, -34602.13843984,
        34602.13843984,  34602.13843984]), array([    52.30577649,     66.48389959,   -147.75077289, -26858.88339405,
        26858.88339404,  26858.88339404]), array([    37.02287668,     49.74489169,   -132.38798179, -27123.25302833,
        27123.25302833,  27123.25302833])]</t>
  </si>
  <si>
    <t>[11.978374645174377, 9.350505363036323, 12.052271992238033, 7.849207668439696, 9.068501371742114, 10.071445725264125, 25.815803667745463, 14.884641873278188, 0.1155491169976921, 13.270416024653311, 16.92292573778432, 25.330710955711037]</t>
  </si>
  <si>
    <t>Whey US ($/Lb)</t>
  </si>
  <si>
    <t>[-17.043144173177083, -18.817411873372397, -31.18801640625, -15.637036800130208, -13.298271940104167, -10.982649316406249, 1.168180078125, 4.386560703531901, 7.601610310872395, 6.690445768229167, 8.932765730794271, 7.561100504557292]</t>
  </si>
  <si>
    <t>[array([ 1.04788762e-02,  2.67399016e-02,  1.69135873e-01,  2.79243582e+01,
       -2.79243582e+01, -2.79243582e+01]), array([ 1.80995684e-02,  3.26844493e-02,  1.78427224e-01,  2.06614903e+01,
       -2.06614903e+01, -2.06614903e+01]), array([  0.03209197,   0.04057662,   0.28145706,  27.48798092,
       -27.48798092, -27.48798092]), array([ 3.48311586e-03,  7.26992550e-03,  1.64088873e-01,  2.43127922e+01,
       -2.43127922e+01, -2.43127922e+01]), array([ 2.91478276e-03,  1.87756119e-02,  1.41846878e-01,  2.52626659e+01,
       -2.52626659e+01, -2.52626659e+01]), array([ 1.08057152e-02,  5.07107588e-02,  1.12135749e-01,  2.94593403e+01,
       -2.94593403e+01, -2.94593403e+01]), array([ 4.56768662e-03,  3.08670541e-02,  5.53169992e-03, -8.48619608e+00,
        8.48619608e+00,  8.48619608e+00]), array([ 0.01034289,  0.04466675, -0.03046028, -4.19130836,  4.19130836,
        4.19130836]), array([ 8.28164659e-03,  2.76138967e-02, -5.88923979e-02, -1.45468820e+01,
        1.45468820e+01,  1.45468820e+01]), array([ 1.69768611e-02,  8.76584118e-02, -5.46826782e-02, -2.41926148e+01,
        2.41926148e+01,  2.41926148e+01]), array([ 1.14889487e-02,  1.00374862e-01, -6.50444264e-02, -2.53294880e+01,
        2.53294880e+01,  2.53294880e+01]), array([ 1.85981409e-02,  1.01767206e-01, -6.21215425e-02, -2.67762834e+01,
        2.67762834e+01,  2.67762834e+01])]</t>
  </si>
  <si>
    <t>[21.179848736125532, 9.548129454872724, 33.806147019626835, 12.934316816159175, 14.733069475643049, 51.66262245230604, 23.974262167759765, 16.873106042468383, 12.841147681883358, 3.8148242724284187, 2.3271798130018952, 8.492292876619596]</t>
  </si>
  <si>
    <t>Classs III US ($/cwt)</t>
  </si>
  <si>
    <t>[3.6379930158208484, -58.22487870508004, -155.9386085575714, -99.33939120434171, -116.33653881953896, -66.07455070249347, -24.44357238007023, -61.63307638830343, -90.45917842676225, -159.80233462422757, -202.87598715641334, -254.5164315163494]</t>
  </si>
  <si>
    <t>[array([ -0.18879646,  -0.55907028,   0.44428029, -23.25313502,
        23.25313502,  23.25313502]), array([-1.09289365e-01, -3.80902025e-01,  9.37611501e-01,  1.33781532e+02,
       -1.33781532e+02, -1.33781532e+02]), array([  -0.41497112,   -1.32701872,    2.21117386,  333.75096928,
       -333.75096928, -333.75096928]), array([  -0.51149084,   -1.4280562 ,    1.77615055,  322.38494886,
       -322.38494886, -322.38494886]), array([-2.22089104e-01, -5.38759564e-01,  1.64004768e+00,  4.33313234e+02,
       -4.33313234e+02, -4.33313234e+02]), array([ 9.29961473e-03,  5.33225123e-02,  1.02246837e+00,  6.63942690e+02,
       -6.63942690e+02, -6.63942690e+02]), array([-2.83871756e-02, -4.85727492e-02,  6.74622661e-01,  4.81687220e+02,
       -4.81687220e+02, -4.81687220e+02]), array([-2.05757341e-01, -4.15617149e-01,  1.22472454e+00,  3.99373811e+02,
       -3.99373811e+02, -3.99373811e+02]), array([-1.44327832e-01, -2.71345456e-01,  1.40968763e+00,  3.64593993e+02,
       -3.64593993e+02, -3.64593993e+02]), array([ 1.60559079e-04, -1.32898284e-01,  1.85726747e+00,  6.32048023e+02,
       -6.32048023e+02, -6.32048023e+02]), array([ 8.63702302e-02, -3.52154692e-01,  2.08926684e+00,  6.76962020e+02,
       -6.76962020e+02, -6.76962020e+02]), array([ 3.34172026e-01, -3.23060026e-01,  2.22508753e+00,  5.97450762e+02,
       -5.97450762e+02, -5.97450762e+02])]</t>
  </si>
  <si>
    <t>[8.23004514153106, 6.374331248568176, 2.9388627236246467, 0.0895660818539869, 0.8087326707620546, 3.3501606254189715, 7.895516421188936, 2.890773256868334, 7.699929548839954, 2.1783860721394435, 2.192347900028098, 9.405394590330237]</t>
  </si>
  <si>
    <t>Lactose US- Food ($/Lb)</t>
  </si>
  <si>
    <t>[-3.239220186941964, -5.9710037135532925, -14.797664791434151, -6.459486568777902, -4.728362960379465, -2.7387359421502975, 2.312723400297619, 2.8105709666638146, 5.331028136625744, 5.584115758696057, 6.711516409737723, 6.470576891508556]</t>
  </si>
  <si>
    <t>[array([-0.00626508, -0.05711252,  0.05621058,  5.6498433 , -5.6498433 ,
       -5.6498433 ]), array([ 1.47831629e-03, -4.83332507e-02,  7.41979913e-02,  3.83241146e+00,
       -3.83241146e+00, -3.83241146e+00]), array([ 0.01297451, -0.03909909,  0.14599823,  8.18131912, -8.18131912,
       -8.18131912]), array([ 0.00564851, -0.03615389,  0.07469139,  5.28236669, -5.28236669,
       -5.28236669]), array([ 3.76470504e-03, -3.18704470e-02,  5.97333162e-02,  6.07274955e+00,
       -6.07274955e+00, -6.07274955e+00]), array([ 0.00916913, -0.00730924,  0.03489979,  6.8788155 , -6.8788155 ,
       -6.8788155 ]), array([ 8.34483424e-03, -1.32999163e-02, -1.25912015e-02, -9.99340170e+00,
        9.99340170e+00,  9.99340170e+00]), array([ 0.02523891,  0.01982769, -0.03722992, -0.04158505,  0.04158505,
        0.04158505]), array([ 2.57913681e-02,  6.18179440e-03, -6.30725379e-02, -1.48559342e+01,
        1.48559342e+01,  1.48559342e+01]), array([  0.02842571,   0.032738  ,  -0.06548531, -21.86695484,
        21.86695484,  21.86695484]), array([  0.0251086 ,   0.0397946 ,  -0.06971113, -21.91199528,
        21.91199528,  21.91199528]), array([  0.02380919,   0.03676359,  -0.06589955, -22.16905826,
        22.16905826,  22.16905826])]</t>
  </si>
  <si>
    <t>[16.05824309242273, 8.974339050094123, 18.30887563447911, 10.119058502722794, 16.156926361346347, 30.06398661895318, 22.577986320135864, 17.388635122924715, 2.6539442871721888, 0.17137191030858853, 9.727969924506466, 18.551071893601307]</t>
  </si>
  <si>
    <t>WPC 34 US ($/Lb)</t>
  </si>
  <si>
    <t>[-3.6504576985677084, -2.114419840494792, -21.24438643391927, -15.735278946940104, -14.608100398763021, -13.547972778320313, -8.426277017211914, -7.925733892822266, -4.990432645352682, -4.764817569986979, -3.4266836181640623, -3.486560038248698]</t>
  </si>
  <si>
    <t>[array([-6.78860205e-04, -3.56024043e-03,  5.75005418e-02,  1.80076411e+01,
       -1.80076411e+01, -1.80076411e+01]), array([-5.09276782e-04, -7.77867624e-03,  4.33139546e-02,  8.71487094e+00,
       -8.71487094e+00, -8.71487094e+00]), array([  0.02746529,   0.01939683,   0.1955737 ,  16.45711955,
       -16.45711955, -16.45711955]), array([ 8.85391100e-03, -1.45205243e-02,  1.62853824e-01,  1.63421675e+01,
       -1.63421675e+01, -1.63421675e+01]), array([ 3.32673222e-03, -2.77317923e-02,  1.57660943e-01,  1.39457631e+01,
       -1.39457631e+01, -1.39457631e+01]), array([ 6.82856867e-03, -1.23726918e-02,  1.43864477e-01,  1.55638740e+01,
       -1.55638740e+01, -1.55638740e+01]), array([ 0.00505807, -0.01977731,  0.09727119, -1.61686169,  1.61686169,
        1.61686169]), array([ 1.74604408e-02,  4.76473422e-03,  7.80054728e-02,  6.23893395e+00,
       -6.23893395e+00, -6.23893395e+00]), array([ 0.01458048, -0.0107931 ,  0.05369387,  0.10747001, -0.10747001,
       -0.10747001]), array([  0.01889001,   0.02969392,   0.05104971, -10.0854287 ,
        10.0854287 ,  10.0854287 ]), array([  0.01561859,   0.03727166,   0.04490505, -10.64442911,
        10.64442911,  10.64442911]), array([  0.01470683,   0.03574096,   0.0466046 , -10.61540924,
        10.61540924,  10.61540924])]</t>
  </si>
  <si>
    <t>[9.011879669359216, 8.93008232293405, 6.447832806729009, 1.7220349650854103, 3.4576373415229096, 9.644164774955346, 5.656912845604569, 5.788944798574115, 1.6029673820021633, 0.7126762867807755, 1.0844071755821927, 0.9203788561698724]</t>
  </si>
  <si>
    <t>PET EU (€/MT)</t>
  </si>
  <si>
    <t>[11158.761881510416, 17528.231770833332, 35792.865885416664, 36479.092447916664, 38195.438802083336, 40563.9287109375, 48603.15625, 51310.791666666664, 44826.875, 39598.29296875, 35687.364583333336, 33324.2099609375]</t>
  </si>
  <si>
    <t>[array([  46.39333847, -117.55208641, -131.18255581,  412.03613666,
       -412.03613666, -412.03613666]), array([  29.89377019, -137.87505479, -174.53056197,  889.96217752,
       -889.96217752, -889.96217753]), array([   -8.91125047,  -193.11985183,  -306.51160291, -2395.84837518,
        2395.84837518,  2395.84837517]), array([  -18.38300983,  -215.83677895,  -303.11082029, -1174.8417116 ,
        1174.8417116 ,  1174.8417116 ]), array([  -28.91071497,  -241.4426988 ,  -308.90542354, -4145.96928166,
        4145.96928166,  4145.96928165]), array([ -21.24862958, -217.28118974, -337.14417179, -119.74737937,
        119.74737936,  119.74737936]), array([   -28.57395801,   -233.77107807,   -401.28481658, -19791.65455649,
        19791.65455649,  19791.65455649]), array([   -41.04517835,   -256.17689092,   -411.10632592, -28348.95433511,
        28348.9543351 ,  28348.9543351 ]), array([-2.82749933e+01, -2.22520999e+02, -3.67995804e+02, -3.57418505e+04,
        3.57418505e+04,  3.57418505e+04]), array([  -22.49908018,  -255.93869378,  -332.98861034, -4999.17395458,
        4999.17395457,  4999.17395457]), array([  -20.35822691,  -269.01265771,  -301.80409899,  5093.3715156 ,
       -5093.3715156 , -5093.3715156 ]), array([ -19.64321511, -281.21761063, -281.9240422 ,  777.91722662,
       -777.91722662, -777.91722662])]</t>
  </si>
  <si>
    <t>[9.44036275798281, 10.222974270353191, 1.4097142584095634, 2.3450885903424523, 2.100815007716274, 9.471114309210527, 1.5953947368421053, 12.087862318840843, 10.014367816091955, 13.35713002873563, 14.233182730923403, 27.474703501506028]</t>
  </si>
  <si>
    <t>PET NEA ($/MT)</t>
  </si>
  <si>
    <t>[19997.145833333332, 27910.436991044287, 48503.965870521126, 45484.36245443807, 46429.126361939816, 51199.101408581155, 46516.97946734082, 43832.56474449893, 36863.540953929325, 32809.056578929325, 28991.382026763473, 28273.136341015917]</t>
  </si>
  <si>
    <t>[array([    84.30632501,    -58.01609326,   -265.681036  , -41045.90988199,
        41045.90988199,  41045.909882  ]), array([    63.24582826,    -82.85793758,   -319.01987604, -38750.12031666,
        38750.12031666,  38750.12031667]), array([ 1.88101405e+01, -1.47285962e+02, -4.67043585e+02, -4.27120770e+04,
        4.27120770e+04,  4.27120770e+04]), array([ 2.08651401e+01, -1.49674941e+02, -4.40627776e+02, -4.11136438e+04,
        4.11136438e+04,  4.11136438e+04]), array([ 8.87909809e+00, -1.82671194e+02, -4.37567289e+02, -4.33923321e+04,
        4.33923321e+04,  4.33923321e+04]), array([ 1.91308880e+01, -1.36824899e+02, -4.93744231e+02, -4.63309356e+04,
        4.63309356e+04,  4.63309356e+04]), array([ 2.07591965e+01, -1.29234148e+02, -4.50504253e+02, -2.67588461e+04,
        2.67588461e+04,  2.67588461e+04]), array([ 1.34786277e+01, -1.46259657e+02, -4.17763511e+02, -3.52671698e+04,
        3.52671698e+04,  3.52671698e+04]), array([ 2.72940492e+01, -1.10035964e+02, -3.71602253e+02, -4.34547567e+04,
        4.34547567e+04,  4.34547567e+04]), array([    31.28390681,   -140.00472057,   -344.36179596, -18697.77342519,
        18697.77342519,  18697.77342519]), array([   32.50874208,  -151.76839284,  -312.36567329, -7858.52187755,
        7858.52187755,  7858.52187756]), array([   27.0891286 ,  -162.61857655,  -299.07870877, -9685.92127477,
        9685.92127477,  9685.92127478])]</t>
  </si>
  <si>
    <t>[13.418221226019277, 12.064659514961672, 1.8162877082931042, 1.2222860053908398, 10.385569224619578, 8.674567009978098, 7.722590712620198, 13.16365547176811, 7.604009847903313, 14.276809875228738, 10.773280099204301, 28.93409637926207]</t>
  </si>
  <si>
    <t>HDPE EU (€/MT)</t>
  </si>
  <si>
    <t>[-689.8333333333333, 7726.59375, 24753.489583333332, 21647.677083333332, 18997.401041666668, 15123.813802083334, 8483.947916666666, 9671.90625, 9514.989583333334, 11737.34375, 11029.609375, 10076.848958333334]</t>
  </si>
  <si>
    <t>[array([ 2.95186301e+01,  2.11081528e+01, -4.02499118e+00,  2.85588282e+04,
       -2.85588282e+04, -2.85588282e+04]), array([ 1.02655571e+01, -5.51433804e+00, -6.35946897e+01,  2.34781200e+04,
       -2.34781200e+04, -2.34781200e+04]), array([-1.33009280e+01, -2.61573099e+01, -2.00558454e+02,  1.63848457e+04,
       -1.63848457e+04, -1.63848457e+04]), array([ 6.37951205e+00,  1.67708787e+01, -1.91722180e+02,  1.49997790e+04,
       -1.49997790e+04, -1.49997790e+04]), array([-1.44996819e+00, -2.89362760e+01, -1.57533901e+02,  7.18711096e+03,
       -7.18711096e+03, -7.18711096e+03]), array([  -12.51152389,   -71.03294703,  -110.65398138,  3991.38338435,
       -3991.38338436, -3991.38338435]), array([-5.96053642e+00, -5.68916138e+01, -5.86627568e+01,  1.93697235e+04,
       -1.93697235e+04, -1.93697235e+04]), array([-7.80983653e+00, -5.90946952e+01, -6.70242344e+01,  2.05934662e+04,
       -2.05934662e+04, -2.05934662e+04]), array([-1.09332282e+01, -5.81303525e+01, -6.03738477e+01,  3.15442988e+04,
       -3.15442988e+04, -3.15442988e+04]), array([-1.80990386e+01, -8.45418810e+01, -7.40609535e+01,  2.79533422e+04,
       -2.79533422e+04, -2.79533422e+04]), array([-1.40005315e+01, -9.13804653e+01, -7.50407660e+01,  2.55641356e+04,
       -2.55641356e+04, -2.55641356e+04]), array([-8.71778397e+00, -8.99259928e+01, -7.34667356e+01,  2.40269364e+04,
       -2.40269364e+04, -2.40269364e+04])]</t>
  </si>
  <si>
    <t>[5.397435897435903, 5.007267441860465, 3.311295027904709, 5.552721088435463, 5.174596676370605, 5.031608544685946, 1.4519476372924185, 0.5435823754789272, 4.267951251646951, 2.082509881422925, 0.11205680902497984, 2.4413798920377374]</t>
  </si>
  <si>
    <t>Ethylene EU (€/MT)</t>
  </si>
  <si>
    <t>[8840.453125, 17930.734375, 37841.455729166664, 30280.184895833332, 27075.427734375, 23621.846354166668, 15400.447916666666, 16075.109375, 13387.34375, 13768.552083333334, 12573.09375, 12241.479166666666]</t>
  </si>
  <si>
    <t>[array([ 1.54544262e+01, -5.80675399e+01, -8.50497056e+01,  1.58497692e+04,
       -1.58497692e+04, -1.58497692e+04]), array([-6.17688249e+00, -8.68229880e+01, -1.48638228e+02,  1.23224143e+04,
       -1.23224143e+04, -1.23224143e+04]), array([  -33.34023367,  -110.25377408,  -309.25479931,  3517.5497459 ,
       -3517.5497459 , -3517.5497459 ]), array([   -6.62024915,   -60.72505583,  -265.58237394,  3349.99716047,
       -3349.99716047, -3349.99716047]), array([  -10.4510649 ,   -95.10545074,  -230.21302325, -2340.48793063,
        2340.48793063,  2340.48793063]), array([  -20.47141219,  -135.19533443,  -187.75995058, -5345.03457703,
        5345.03457703,  5345.03457703]), array([-1.35088351e+01, -1.18820378e+02, -1.21044446e+02,  1.59956615e+04,
       -1.59956615e+04, -1.59956615e+04]), array([   -16.48931718,   -123.7235352 ,   -123.4604593 ,  15987.17633579,
       -15987.17633579, -15987.17633579]), array([-1.53125729e+01, -1.09591365e+02, -9.88161516e+01,  2.63311827e+04,
       -2.63311827e+04, -2.63311827e+04]), array([-1.97134908e+01, -1.41455825e+02, -1.00376156e+02,  3.20364307e+04,
       -3.20364307e+04, -3.20364307e+04]), array([-1.88669861e+01, -1.45585817e+02, -9.12000816e+01,  3.54137334e+04,
       -3.54137334e+04, -3.54137334e+04]), array([-2.13345795e+01, -1.50603327e+02, -8.50236082e+01,  3.41443932e+04,
       -3.41443932e+04, -3.41443932e+04])]</t>
  </si>
  <si>
    <t>[9.589149746192893, 7.587246192893401, 8.033918308703031, 7.470344896331854, 6.820675872093024, 9.084060077519267, 0.14479166666660603, 5.236695544554455, 2.2003865979381443, 3.1765572390571775, 4.469401041666667, 7.6825601374571075]</t>
  </si>
  <si>
    <t>Styrene EU (€/MT)</t>
  </si>
  <si>
    <t>[-33730.817057291664, 7893.885416666667, 69825.625, 53582.583333333336, 44833.0625, 41525.854166666664, 31851.244791666668, 29537.270833333332, 21072.71875, 11477.458333333334, 796.8125, 787.5208333333333]</t>
  </si>
  <si>
    <t>[array([  246.19192094,   526.37087339,    59.29198692, -1730.68873932,
        1730.68873932,  1730.68873932]), array([   151.64640478,    396.63815801,   -235.88982786, -27225.8046356 ,
        27225.8046356 ,  27225.8046356 ]), array([    52.49909756,    287.72546039,   -719.2989791 , -49619.56013224,
        49619.56013224,  49619.56013224]), array([    57.45206026,    257.690064  ,   -570.65289763, -42870.78265704,
        42870.78265703,  42870.78265704]), array([ 3.92193434e+01,  1.40274171e+02, -4.66157406e+02, -5.89450062e+04,
        5.89450062e+04,  5.89450062e+04]), array([ 3.31150594e+01,  8.35277910e+01, -4.20766471e+02, -5.27300689e+04,
        5.27300689e+04,  5.27300689e+04]), array([    35.28991695,     96.69377694,   -330.01864731, -16349.12665965,
        16349.12665965,  16349.12665965]), array([    36.08705539,     95.94954251,   -310.23165813, -18510.84163014,
        18510.84163014,  18510.84163015]), array([    48.2616198 ,    140.28346262,   -246.50617436, -13423.44287997,
        13423.44287997,  13423.44287997]), array([ 4.88392236e+01, -6.85655259e+00, -1.79778487e+02,  6.20315841e+04,
       -6.20315841e+04, -6.20315841e+04]), array([ 7.23053616e+01, -6.40793937e+01, -1.26029440e+02,  6.91533811e+04,
       -6.91533811e+04, -6.91533811e+04]), array([ 7.03799522e+01, -6.65386530e+01, -1.23420880e+02,  6.80100649e+04,
       -6.80100649e+04, -6.80100649e+04])]</t>
  </si>
  <si>
    <t>[32.287994123931874, 28.430695142378593, 11.125592417061611, 18.561099060014254, 17.54746835443038, 18.056222008957366, 4.401932427900616, 14.968760142810893, 11.075621546961326, 9.722222222222165, 1.91875, 5.611664917803435]</t>
  </si>
  <si>
    <t>Styrene US ($/MT)</t>
  </si>
  <si>
    <t>[-5445.687287808642, 30672.368032591123, 60235.95403806584, 42489.07999430482, 36995.105629960315, 34856.05127314815, 22336.510734494415, 16177.434186691651, 6841.548966370884, 1378.567616475602, -4124.942396935627, -3763.5584610155793]</t>
  </si>
  <si>
    <t>[array([  143.79527939,   378.46541522,  -112.48196262, -6070.73735942,
        6070.73735942,  6070.73735943]), array([    61.91883951,    265.91990482,   -368.76892719, -29194.76285005,
        29194.76285005,  29194.76285005]), array([ 9.62826699e+00,  2.01627072e+02, -5.94066036e+02, -3.85771382e+04,
        3.85771382e+04,  3.85771382e+04]), array([    37.85835608,    228.27737367,   -455.46417015, -34027.65593944,
        34027.65593944,  34027.65593944]), array([    45.64209788,    222.59829015,   -409.98748547, -34139.02653228,
        34139.02653228,  34139.02653229]), array([    40.55021047,    187.37681914,   -381.02404384, -32761.82692156,
        32761.82692156,  32761.82692157]), array([   46.57163775,   207.37460835,  -270.40536848,  6919.34918351,
       -6919.34918351, -6919.34918351]), array([   31.58651203,   173.13159594,  -196.919021  , -4555.88863753,
        4555.88863753,  4555.88863754]), array([  45.67451276,  221.78683006, -127.73080043, -638.07271933,
        638.07271933,  638.07271933]), array([ 4.28858719e+01,  1.11231078e+02, -8.89498290e+01,  4.84327621e+04,
       -4.84327621e+04, -4.84327621e+04]), array([    54.20783762,     82.71572948,    -59.82408559,  53388.76866664,
       -53388.76866663, -53388.76866663]), array([    55.96455019,     86.99674999,    -65.25105963,  53517.66101167,
       -53517.66101166, -53517.66101166])]</t>
  </si>
  <si>
    <t>[28.2463187084493, 15.198719873759133, 14.423092324429271, 9.994660503526918, 10.69756064036242, 19.74179540075883, 17.310959052489448, 16.016817249617176, 5.329250649543157, 6.500178300101391, 3.946626770964254, 0.1919044764665813]</t>
  </si>
  <si>
    <t>HDPE NEA ($/MT)</t>
  </si>
  <si>
    <t>[11383.237847222223, 20113.383680555555, 50919.95659722222, 42280.524305555555, 41047.73784722222, 40921.24826388889, 36248.571180555555, 35725.81597222222, 30048.659722222223, 29526.743055555555, 26085.62326388889, 24543.86935763889]</t>
  </si>
  <si>
    <t>[array([    55.11425517,     51.66579989,   -167.33887988, -14797.31610122,
        14797.31610122,  14797.31610123]), array([    31.33903481,     23.76569316,   -225.70092745, -11302.22077963,
        11302.22077963,  11302.22077964]), array([-1.97811707e+01, -3.48027427e+01, -4.64179570e+02, -2.19301692e+04,
        2.19301692e+04,  2.19301692e+04]), array([ 1.16928208e+00, -2.98177168e+00, -4.04245694e+02, -2.04856535e+04,
        2.04856535e+04,  2.04856535e+04]), array([-4.94029725e+00, -3.10318391e+01, -3.85877506e+02, -2.37350771e+04,
        2.37350771e+04,  2.37350771e+04]), array([-6.66718941e+00, -3.74699905e+01, -3.83076787e+02, -2.64346203e+04,
        2.64346203e+04,  2.64346203e+04]), array([-6.78511458e+00, -3.24798523e+01, -3.37058029e+02, -7.54661940e+03,
        7.54661940e+03,  7.54661940e+03]), array([   -33.24795343,    -84.6339566 ,   -300.98380174, -25292.19370366,
        25292.19370366,  25292.19370367]), array([   -28.22671638,    -54.39573595,   -253.06984732, -12307.45192319,
        12307.45192319,  12307.4519232 ]), array([  -34.55680321,  -116.91072939,  -247.88397231,  4412.24724135,
       -4412.24724134, -4412.24724134]), array([  -28.95885739,  -132.97115344,  -227.06526301,  8864.78639885,
       -8864.78639885, -8864.78639884]), array([  -22.44560082,  -133.17620503,  -221.89598462,  6419.90961778,
       -6419.90961777, -6419.90961777])]</t>
  </si>
  <si>
    <t>[15.291650720755234, 13.376227835182986, 7.499396963234097, 3.153298019926924, 0.7603466455782691, 10.255932082977953, 9.917676134781479, 11.34786208973236, 2.32131710362052, 6.176016071704618, 2.2886282223499705, 14.418926935034992]</t>
  </si>
  <si>
    <t>PP SEA ($/MT)</t>
  </si>
  <si>
    <t>[5120.415895833334, 8019.9513125, 25153.936520833333, 21440.441145833334, 19132.715625, 19494.544020833335, 23955.757256944446, 25193.00579861111, 19572.66925173611, 16609.742819444444, 12779.553965277777, 12527.069173611111]</t>
  </si>
  <si>
    <t>[array([    43.47659554,     50.81949797,    -86.9988292 ,  15838.43706083,
       -15838.43706083, -15838.43706083]), array([    35.29127347,     41.21700146,   -106.12641897,  17307.55891853,
       -17307.55891853, -17307.55891853]), array([-5.05439001e-01, -8.79215534e+00, -2.30618769e+02,  1.45956169e+04,
       -1.45956169e+04, -1.45956169e+04]), array([ 9.00665734e-01, -1.49884920e+01, -1.96940464e+02,  1.60179825e+04,
       -1.60179825e+04, -1.60179825e+04]), array([ 8.60104553e-01, -3.11848104e+01, -1.74242978e+02,  1.24107205e+04,
       -1.24107205e+04, -1.24107205e+04]), array([ 5.21133095e+00, -2.72723061e+01, -1.78558496e+02,  1.99749958e+04,
       -1.99749958e+04, -1.99749958e+04]), array([-1.95212728e+00, -4.06392234e+01, -2.08835030e+02,  9.74245497e+03,
       -9.74245497e+03, -9.74245497e+03]), array([  -32.13522901,   -98.18739048,  -184.06987312, -7816.06080106,
        7816.06080106,  7816.06080106]), array([  -26.13694649,   -68.5536626 ,  -138.33808489,  2214.25930742,
       -2214.25930742, -2214.25930742]), array([   -21.7286864 ,    -77.64913662,   -118.77755785,  17001.99358528,
       -17001.99358528, -17001.99358528]), array([-1.68164727e+01, -9.38852786e+01, -9.31996759e+01,  2.38277111e+04,
       -2.38277111e+04, -2.38277111e+04]), array([-1.71916176e+01, -9.57280965e+01, -9.04811031e+01,  2.29482078e+04,
       -2.29482078e+04, -2.29482078e+04])]</t>
  </si>
  <si>
    <t>[5.317942382681219, 8.282811531308147, 2.278607467053466, 4.484998838960766, 3.2246051082503224, 1.8769858548706533, 6.37249277261136, 8.600231396549303, 4.609142296646805, 6.405649348443728, 1.2253212916736904, 0.6600588987481958]</t>
  </si>
  <si>
    <t>Corn US (USc/Bu)</t>
  </si>
  <si>
    <t>[1927.9780599442033, 3039.9000589521397, 1688.793973425824, 2892.563696079378, 3875.02991370678, 3489.952735676477, -3092.877851444735, -5058.8723116720075, -2227.362142040914, -313.93401704091417, -101.48566806199455, 573.1891831284818]</t>
  </si>
  <si>
    <t>[array([-8.92506521e-01, -1.98075403e+01, -1.18259144e+01, -1.08518329e+04,
        1.08518329e+04,  1.08518329e+04]), array([-2.72910674e+00, -2.29771339e+01, -2.03119015e+01, -1.28957147e+04,
        1.28957147e+04,  1.28957147e+04]), array([-6.57124060e-01, -2.09594205e+01, -9.67393181e+00, -1.24906385e+04,
        1.24906385e+04,  1.24906385e+04]), array([-3.75177927e+00, -2.57845657e+01, -1.78490916e+01, -1.25404685e+04,
        1.25404685e+04,  1.25404685e+04]), array([-6.37827189e+00, -2.78515521e+01, -2.47452232e+01, -1.20506777e+04,
        1.20506777e+04,  1.20506777e+04]), array([-8.18522359e+00, -3.44739829e+01, -1.94751462e+01, -1.37190147e+04,
        1.37190147e+04,  1.37190147e+04]), array([-3.76754906e+00, -2.25383481e+01,  3.62761431e+01,  5.52551906e+03,
       -5.52551906e+03, -5.52551906e+03]), array([ 9.14542408e-01, -1.49674807e+01,  4.85220002e+01,  8.13177484e+03,
       -8.13177484e+03, -8.13177484e+03]), array([-3.70160627e+00, -2.97329609e+01,  2.81176451e+01,  8.25420145e+03,
       -8.25420145e+03, -8.25420145e+03]), array([   -8.64375042,   -41.76716657,    15.99770399,  2666.67333268,
       -2666.67333268, -2666.67333269]), array([   -9.30279422,   -40.39033887,    15.27835423,  2876.13357932,
       -2876.13357932, -2876.13357932]), array([  -11.84506706,   -39.87073558,    12.61888793,  3794.45624766,
       -3794.45624766, -3794.45624766])]</t>
  </si>
  <si>
    <t>[2.8288052960921783, 1.3080664588756024, 3.317510691850578, 5.832031386387201, 2.0358705939835375, 20.97128251445184, 5.95330209456273, 13.392843555720004, 12.00437868611078, 0.18106909775539248, 3.1152444129823897, 3.776630596290651]</t>
  </si>
  <si>
    <t>Corn EU (€/MT)</t>
  </si>
  <si>
    <t>[143.52604166666666, 5.182410037500006, 102.07980587083333, 1985.3068644041666, 2409.4116511125, 2740.695335441667, 1215.0916896083334, 540.5143288746377, 820.4951971274786, 892.8404119712286, 1060.7509220482214, 1026.3957594428146]</t>
  </si>
  <si>
    <t>[array([    5.8699736 ,    -4.67051009,    -3.88665514, -3409.81682301,
        3409.81682301,  3409.81682301]), array([ 6.53421016e+00, -4.11350898e+00, -3.21407813e+00, -4.01658737e+03,
        4.01658737e+03,  4.01658737e+03]), array([ 5.57018965e+00, -6.28498521e+00, -3.08376286e+00, -3.80695949e+03,
        3.80695949e+03,  3.80695949e+03]), array([ 2.52891603e+00, -9.19684871e+00, -1.77400099e+01, -4.21012119e+03,
        4.21012119e+03,  4.21012119e+03]), array([ 1.05128572e+00, -1.13479987e+01, -2.03565966e+01, -4.20246329e+03,
        4.20246329e+03,  4.20246329e+03]), array([ 1.66573033e+00, -8.24306912e+00, -2.42467475e+01, -4.61341482e+03,
        4.61341482e+03,  4.61341482e+03]), array([   3.12990134,   -4.91216794,  -12.11128358, -415.17627903,
        415.17627903,  415.17627903]), array([   5.06639151,   -1.71965436,   -8.32135575,  460.43186158,
       -460.43186158, -460.43186158]), array([   4.9397991 ,   -3.21445605,  -10.8814546 , -566.57651302,
        566.57651302,  566.57651302]), array([   4.80075716,   -3.26283764,  -11.35215652, -856.51773464,
        856.51773464,  856.51773464]), array([   3.90683984,   -1.71770941,  -11.26010887, -307.82935717,
        307.82935717,  307.82935716]), array([   3.32633372,   -2.6480905 ,  -10.20954212, -422.17450181,
        422.17450181,  422.17450181])]</t>
  </si>
  <si>
    <t>[5.755280502515596, 1.7730284943917236, 9.99507350806677, 4.847110044543334, 5.031597825522207, 9.60912195319369, 4.156094246041449, 3.293324275540588, 0.9556424094960764, 3.072481477433013, 4.419667283356947, 6.25501124614301]</t>
  </si>
  <si>
    <t>Soymeal US ($/Short ton)</t>
  </si>
  <si>
    <t>[4755.267689825271, 7317.021477704059, 10802.085436037392, 9114.7690173866, 9759.09962254533, 9662.877973994604, 4406.4703177446045, 3195.32201611417, 2498.4116053660637, 2452.897558367056, 1395.6160705953166, 1718.3275165278562]</t>
  </si>
  <si>
    <t>[array([ 7.60693303e+00, -5.19096043e+00, -5.07130346e+01, -1.58698101e+04,
        1.58698101e+04,  1.58698101e+04]), array([ 1.70358989e+00, -1.29878896e+01, -6.87959142e+01, -1.70207080e+04,
        1.70207080e+04,  1.70207080e+04]), array([-4.59868059e+00, -2.10585326e+01, -9.52131157e+01, -1.82432686e+04,
        1.82432686e+04,  1.82432686e+04]), array([-5.81906309e+00, -2.86296896e+01, -7.79363213e+01, -1.71617021e+04,
        1.71617021e+04,  1.71617021e+04]), array([-1.11832304e+01, -4.22248915e+01, -7.86778455e+01, -1.81951485e+04,
        1.81951485e+04,  1.81951485e+04]), array([-1.32709555e+01, -4.59799082e+01, -7.68400600e+01, -2.20151574e+04,
        2.20151574e+04,  2.20151574e+04]), array([  -10.50539429,   -37.09222435,   -30.68042861, -4598.56585807,
        4598.56585807,  4598.56585807]), array([   -6.6773193 ,   -30.75917046,   -24.32780161, -3204.36190919,
        3204.3619092 ,  3204.3619092 ]), array([   -5.97422179,   -27.04126722,   -18.58143968, -1811.48130747,
        1811.48130747,  1811.48130747]), array([   -7.85397838,   -43.85923773,   -17.79804687,  2226.91554983,
       -2226.91554983, -2226.91554983]), array([   -6.20930827,   -48.70430645,   -11.26287344,  3732.38548608,
       -3732.38548607, -3732.38548607]), array([   -8.15547282,   -49.36189788,   -11.59941872,  4017.56576647,
       -4017.56576647, -4017.56576647])]</t>
  </si>
  <si>
    <t>[6.52944680212084, 6.639756637337511, 3.3288117541435756, 3.5837646390312963, 3.575100431861908, 26.065765146417373, 4.049877132190898, 4.439625100537104, 2.4947627015182587, 5.938432127909742, 0.2878324828188294, 3.520343003473076]</t>
  </si>
  <si>
    <t>Sugar WW (USc/LB)</t>
  </si>
  <si>
    <t>[263.70657405208334, 293.15216710416667, -118.28973907291666, -240.29005698958332, -257.00131492708334, -303.36934996875, -188.138176140625, -145.03864335919744, -45.85597155066288, 36.261152798295456, 73.45821444639328, 46.30805254014328]</t>
  </si>
  <si>
    <t>[array([  -0.55031514,    2.46768309,   -1.88803061,  538.81698576,
       -538.81698576, -538.81698576]), array([  -0.58518381,    2.37603622,   -2.12560684,  442.70568619,
       -442.70568619, -442.70568619]), array([ 1.61174808e-01,  3.31102052e+00,  9.88814145e-01,  5.53709953e+02,
       -5.53709953e+02, -5.53709953e+02]), array([-6.30434337e-02,  2.40377591e+00,  2.37954117e+00,  6.38081112e+02,
       -6.38081112e+02, -6.38081112e+02]), array([-2.30008974e-01,  1.66100187e+00,  2.71960224e+00,  4.92357467e+02,
       -4.92357467e+02, -4.92357467e+02]), array([  -0.39650934,    1.29570385,    3.24517332,  368.63395761,
       -368.63395761, -368.63395761]), array([ -0.49709015,   1.05533547,   2.30920742,  37.83072384,
       -37.83072384, -37.83072384]), array([ -0.51626285,   1.05530373,   1.94305037,  49.37701041,
       -49.37701041, -49.37701041]), array([  -0.7123601 ,    0.54360787,    1.28427444,  152.18132086,
       -152.18132086, -152.18132086]), array([  -0.83105697,    0.82590934,    0.74162998, -267.94724852,
        267.94724852,  267.94724852]), array([  -0.933918  ,    1.05161036,    0.59144903, -269.62253121,
        269.62253121,  269.62253121]), array([  -0.79311084,    1.0808517 ,    0.64875149, -304.43481779,
        304.43481779,  304.43481779])]</t>
  </si>
  <si>
    <t>[4.726600557408147, 16.643117926257535, 5.1191181597014905, 6.088771565650911, 2.5258779950668786, 11.08284120141495, 6.785851443334669, 14.803308590062311, 13.458087913041078, 0.8078456515410547, 0.9412040167629284, 0.030478982648490697]</t>
  </si>
  <si>
    <t>Sugar US (USc/LB)</t>
  </si>
  <si>
    <t>[47.30868015763039, 263.4033420151143, 165.37667020864498, 8.143353697257805, -42.84120489975557, -74.24537866869495, -159.2030100607404, -120.28274499800366, -59.45852323082441, 2.979045433726373, 22.568801110156738, -2.023532998226198]</t>
  </si>
  <si>
    <t>[array([-4.20902986e-02,  1.32584673e+00, -9.80130104e-02,  4.28708674e+01,
       -4.28708674e+01, -4.28708674e+01]), array([  -0.47411005,    0.66484015,   -1.68315434, -217.93786546,
        217.93786546,  217.93786546]), array([-9.69342807e-02,  1.36314164e+00, -1.16137526e+00, -2.74380429e+02,
        2.74380429e+02,  2.74380429e+02]), array([ 1.28548714e-01,  1.53415772e+00,  9.20512804e-02, -2.33142057e+02,
        2.33142057e+02,  2.33142057e+02]), array([ 5.66454568e-02,  9.66214739e-01,  6.65700524e-01, -3.14519634e+02,
        3.14519634e+02,  3.14519634e+02]), array([-7.17218790e-02,  5.82253232e-01,  1.05595554e+00, -4.21287729e+02,
        4.21287729e+02,  4.21287729e+02]), array([ 1.73647681e-02,  7.81566324e-01,  1.72126538e+00, -1.72084371e+02,
        1.72084371e+02,  1.72084371e+02]), array([ 1.05709209e-01,  9.82449122e-01,  1.26304993e+00, -1.19354748e+02,
        1.19354748e+02,  1.19354748e+02]), array([-1.07210766e-01,  6.80645413e-01,  1.01148505e+00,  2.28110987e+02,
       -2.28110987e+02, -2.28110987e+02]), array([-0.2388859 ,  0.53978021,  0.60869174, -8.77951823,  8.77951823,
        8.77951823]), array([ -0.22417866,   0.57416126,   0.40702114, -93.13460441,
        93.13460441,  93.13460441]), array([-1.04984982e-01,  5.89294288e-01,  4.69827906e-01, -1.25170179e+02,
        1.25170179e+02,  1.25170179e+02])]</t>
  </si>
  <si>
    <t>[0.46329340626931986, 4.258850133350084, 5.029989944705659, 4.445427090400732, 0.8852653368663181, 3.1448081498007063, 4.377485236626822, 3.532994949491398, 5.173584152496735, 3.455768957671801, 0.6430732999679534, 3.8446719481814045]</t>
  </si>
  <si>
    <t>Sugar China (CNY/MT)</t>
  </si>
  <si>
    <t>[-16672.132601313155, 12814.310159629607, 4491.10923370368, -28289.47384083048, -37925.78286860826, -45472.80891027492, -49358.261163065996, -45354.70053935999, -53085.16191946539, -59531.49297105269, -61181.20408301484, -64113.95342633645]</t>
  </si>
  <si>
    <t>[array([  -250.81987444,    513.88439271,    446.94061138, -14375.39340498,
        14375.39340498,  14375.39340501]), array([ -328.41333323,   419.72498808,   247.3552471 , -9714.15238134,
        9714.15238134,  9714.15238136]), array([  -284.47912819,    507.63153441,    278.52104915, -19407.40998754,
        19407.40998754,  19407.40998756]), array([  -226.40778361,    572.33364516,    528.26373523, -11672.11209044,
        11672.11209044,  11672.11209046]), array([  -221.02182765,    529.8922967 ,    616.88622704, -18988.69781526,
        18988.69781526,  18988.69781529]), array([  -250.66794068,    444.69064249,    708.96244567, -42744.52698169,
        42744.5269817 ,  42744.52698172]), array([  -245.01177408,    456.28498893,    736.9383061 , -30142.24780545,
        30142.24780545,  30142.24780547]), array([  -261.24656711,    427.47793838,    719.79460974, -41186.60873692,
        41186.60873693,  41186.60873695]), array([  -246.22506782,    467.77479335,    771.58494496, -49239.28841416,
        49239.28841416,  49239.28841418]), array([  -254.21559056,    297.06772011,    818.4478099 ,  18407.46391526,
       -18407.46391525, -18407.46391523]), array([ -232.38238872,   265.9017079 ,   794.24820358, -3337.03097977,
        3337.03097978,  3337.0309798 ]), array([ -170.48255227,   328.40580375,   740.29749266, -2600.56560887,
        2600.56560889,  2600.56560889])]</t>
  </si>
  <si>
    <t>[10.152017961941183, 2.551215222707644, 5.737284880963597, 3.9975769685751694, 0.7484720405756252, 0.5471140447663786, 0.6478222264716043, 2.476354399646346, 0.6973474700239868, 3.726194685707053, 7.528161087437731, 13.64641680186275]</t>
  </si>
  <si>
    <t>Crude palm oil EU ($/MT)</t>
  </si>
  <si>
    <t>[4320.459775001568, 5091.583070456114, 6458.340570456114, 7253.138720042035, 8015.185074208702, 8287.459526319091, 6401.053979070288, 6845.274141682434, 2321.1811688151743, 403.7854470889839, -3214.8205888135194, -5711.390671335164]</t>
  </si>
  <si>
    <t>[array([-6.81107448e+00,  6.09437136e+01, -3.21529172e+01, -2.08533545e+04,
        2.08533545e+04,  2.08533545e+04]), array([-1.12803460e+01,  5.82002550e+01, -3.51325384e+01, -1.52691349e+04,
        1.52691349e+04,  1.52691349e+04]), array([   -15.40296149,     50.90719884,    -43.68343203, -15347.94139015,
        15347.94139015,  15347.94139016]), array([   -21.79390517,     36.53552683,    -44.51551895, -14498.75679397,
        14498.75679397,  14498.75679398]), array([   -18.92364623,     52.44910538,    -55.01943766, -11465.38279252,
        11465.38279252,  11465.38279252]), array([   -19.55054994,     54.149801  ,    -58.03489498, -14219.58427464,
        14219.58427464,  14219.58427465]), array([  -21.31113586,    54.18982143,   -36.19283199, -4518.22550998,
        4518.22550998,  4518.22550998]), array([  -29.32897504,    38.84123799,   -30.73197059, -9910.18646418,
        9910.18646418,  9910.18646419]), array([  -23.84302128,    62.70753272,     5.02440675, -3724.9363087 ,
        3724.9363087 ,  3724.93630871]), array([   -25.37881177,     19.20372314,     18.77584809,  14479.98284589,
       -14479.98284589, -14479.98284589]), array([-1.53921083e+01, -2.71048859e+00,  3.33547381e+01,  1.42615500e+04,
       -1.42615500e+04, -1.42615500e+04]), array([-9.01636195e+00, -8.35665233e+00,  4.71147906e+01,  9.87748940e+03,
       -9.87748940e+03, -9.87748940e+03])]</t>
  </si>
  <si>
    <t>[13.427151761648798, 2.3460473482409094, 2.5288987512860834, 4.43870558805229, 3.549448143368618, 11.2583905629071, 3.537086705370212, 15.026113400662695, 3.1169164411489545, 1.4067881449663189, 10.72357003423817, 19.491815854156528]</t>
  </si>
  <si>
    <t>Rapeseed oil EU (€/MT)</t>
  </si>
  <si>
    <t>[6128.770680367338, -1397.7798878144804, -9560.693846147813, -5302.117944664032, -4125.382944664032, -3607.69086313445, 1562.285958536204, 1811.6102533084604, -416.59645988323916, -2448.640606708636, -1539.6315528548807, -3641.6942783238565]</t>
  </si>
  <si>
    <t>[array([  -19.71550212,   -13.06173279,   -26.60538492,  9901.37155629,
       -9901.37155629, -9901.3715563 ]), array([-3.83764626e+00,  9.99552205e+00,  2.78682755e+01,  1.69477770e+04,
       -1.69477770e+04, -1.69477770e+04]), array([-5.57215700e-01,  6.66727380e-01,  1.02415946e+02,  2.31812562e+04,
       -2.31812562e+04, -2.31812562e+04]), array([-1.96774434e+01, -3.77752477e+01,  8.20661503e+01,  2.39492683e+04,
       -2.39492683e+04, -2.39492683e+04]), array([-2.17347308e+01, -3.90289296e+01,  7.27856266e+01,  2.28419340e+04,
       -2.28419340e+04, -2.28419340e+04]), array([-1.86299267e+01, -2.88495724e+01,  6.54354404e+01,  2.64966030e+04,
       -2.64966030e+04, -2.64966030e+04]), array([   -23.6454445 ,    -40.49885284,     24.14696374,  10903.62005994,
       -10903.62005994, -10903.62005994]), array([  -27.88738721,   -48.33212471,    27.00345065,  9346.83152849,
       -9346.83152849, -9346.83152849]), array([   -26.75619199,    -36.58444262,     47.18923549,  17377.66627893,
       -17377.66627893, -17377.66627893]), array([-2.00909949e+01, -1.16881092e+01,  5.96826617e+01,  2.04486171e+04,
       -2.04486171e+04, -2.04486171e+04]), array([-2.16206320e+01, -7.32191953e+00,  5.43191395e+01,  1.96322203e+04,
       -1.96322203e+04, -1.96322203e+04]), array([-1.10847221e+01, -5.58894724e+00,  5.92612031e+01,  1.66068114e+04,
       -1.66068114e+04, -1.66068114e+04])]</t>
  </si>
  <si>
    <t>[3.3114134413525655, 1.2766155849466272, 7.449621822003692, 3.014002517646906, 1.194914152249572, 8.021144622782787, 1.3958103828401847, 5.624145467110784, 6.329888445162714, 1.5391672690913218, 1.2264501280476905, 0.9319989954110643]</t>
  </si>
  <si>
    <t>Sunflower oil EU ($/MT)</t>
  </si>
  <si>
    <t>[3353.2318169074283, 4705.951632248338, 8821.71074683167, 8928.79550356045, 9534.239513977116, 8860.048598122137, 4838.693627777241, 2094.4549933742046, -431.7716102983909, -1274.2264714095022, -2288.9679280959317, -2589.1422607077643]</t>
  </si>
  <si>
    <t>[array([-1.04027735e+01, -5.59195887e+00, -1.40308271e+01, -9.45425022e+03,
        9.45425022e+03,  9.45425022e+03]), array([  -15.78519679,   -10.21085879,   -21.53513593, -5240.27307873,
        5240.27307873,  5240.27307874]), array([  -25.35093842,   -24.65605942,   -50.37269446, -5614.89271869,
        5614.89271869,  5614.8927187 ]), array([  -22.45268555,   -16.78337072,   -54.41753857, -5952.26115159,
        5952.26115159,  5952.26115159]), array([  -21.90285644,   -10.48450039,   -60.94491584, -4589.38631538,
        4589.38631538,  4589.38631538]), array([  -23.55524482,   -20.15139168,   -52.17459299, -4376.07755821,
        4376.07755821,  4376.07755821]), array([  -23.3007984 ,   -15.91710945,   -13.66374306,  9198.44765028,
       -9198.44765028, -9198.44765028]), array([  -26.42800224,   -24.13630897,    14.92290237,  6910.75032217,
       -6910.75032217, -6910.75032217]), array([  -22.49432635,   -11.04540857,    33.44846922,  7903.8263151 ,
       -7903.8263151 , -7903.8263151 ]), array([   -26.43251925,    -58.18097756,     40.30473416,  22302.92504065,
       -22302.92504064, -22302.92504064]), array([   -20.38659139,    -68.28524554,     38.63245789,  18563.55197407,
       -18563.55197407, -18563.55197407]), array([-1.68338097e+01, -6.53831565e+01,  3.66780153e+01,  1.80702186e+04,
       -1.80702186e+04, -1.80702186e+04])]</t>
  </si>
  <si>
    <t>[10.178524189482365, 3.9988135056132967, 0.3476216881737726, 2.2548898730121363, 3.8332199146126387, 10.748942520879488, 9.078705878688124, 5.885474813083967, 0.8117442817702736, 5.298265904877243, 2.3759293490953306, 3.4946251011226908]</t>
  </si>
  <si>
    <t>Coconut oil EU ($/MT)</t>
  </si>
  <si>
    <t>[-4680.46496541502, -194.99526844532284, 25565.268064888012, 26786.227679277246, 26557.255650297324, 29062.974500402026, 25554.794122610958, 19968.33555635837, 11960.84988853887, 10178.664422269028, 7099.489232875089, -1118.0634366775798]</t>
  </si>
  <si>
    <t>[array([  -137.92114368,    134.63789182,    191.20162147, -28229.53357474,
        28229.53357474,  28229.53357476]), array([ -159.15251844,   118.45253948,   169.29395901, -7593.92340604,
        7593.92340604,  7593.92340606]), array([-2.24041465e+02,  1.61019005e+01, -5.64317893e+00, -8.06448640e+03,
        8.06448640e+03,  8.06448640e+03]), array([  -190.892022  ,    105.5915081 ,    -51.87556983, -13107.7071091 ,
        13107.70710909,  13107.70710911]), array([-166.53804444,  191.01242843,  -75.19608261,   70.29766133,
        -70.29766133,  -70.29766131]), array([  -153.38602178,    213.02292496,   -104.06462694,  15681.10818389,
       -15681.1081839 , -15681.10818387]), array([  -152.2459375 ,    217.29729538,    -72.61926169,  24120.55377823,
       -24120.55377824, -24120.55377822]), array([  -147.51182165,    222.289295  ,    -27.58820951,  26925.45677696,
       -26925.45677696, -26925.45677695]), array([  -133.55769001,    263.55446357,     28.69130711,  25507.53034108,
       -25507.53034109, -25507.53034107]), array([-1.40831141e+02,  1.72792518e+02,  4.29279332e+01,  5.40288477e+04,
       -5.40288477e+04, -5.40288477e+04]), array([-1.23862529e+02,  1.43867666e+02,  4.02133899e+01,  4.38151341e+04,
       -4.38151341e+04, -4.38151341e+04]), array([   -81.82783334,    151.9280451 ,     58.38033738,  31919.60984381,
       -31919.6098438 , -31919.60984379])]</t>
  </si>
  <si>
    <t>[41.461633812427216, 26.249011655420478, 3.8778157915147773, 4.793698383508556, 9.660753654821637, 8.800987186063924, 15.378487367050703, 19.96234163588062, 0.9667899066722531, 14.005109340620333, 5.371515848152456, 15.67358233324998]</t>
  </si>
  <si>
    <t>Soybean oil EU (€/MT)</t>
  </si>
  <si>
    <t>[4592.051832474591, 2722.1968372094393, -2781.6005586238944, -2634.9891401887667, -1779.8328901887667, -1873.9256424885502, -401.3087914119951, 73.43942247776988, -2316.304278356361, -2858.3219494873133, -3206.4403773117538, -4211.059729313918]</t>
  </si>
  <si>
    <t>[array([  -23.65253817,    10.76827068,   -12.51410755, -2498.14038544,
        2498.14038544,  2498.14038545]), array([  -20.9394571 ,    16.27956313,     2.12162742,  1945.63725017,
       -1945.63725017, -1945.63725016]), array([  -11.06655803,    28.44515948,    43.91514672,  3362.36289105,
       -3362.36289105, -3362.36289105]), array([  -15.82609002,    16.47895165,    47.50384806,  4012.46575894,
       -4012.46575894, -4012.46575894]), array([  -14.64848128,    25.9038335 ,    37.91493935,  5366.89365122,
       -5366.89365122, -5366.89365122]), array([  -14.41178987,    25.67087195,    38.86293227,  6332.89270256,
       -6332.89270256, -6332.89270256]), array([  -16.1598163 ,    22.00503098,    27.7309021 ,  2376.56194291,
       -2376.56194291, -2376.56194291]), array([-20.6822203 ,  13.63942705,  28.82934131, -80.70768611,
        80.70768611,  80.70768611]), array([  -18.39828887,    26.24031305,    48.7137748 ,  5106.8960571 ,
       -5106.8960571 , -5106.8960571 ]), array([  -18.1507913 ,    19.76460039,    52.42976625,  8908.74987147,
       -8908.74987147, -8908.74987147]), array([  -14.65032979,    14.55267055,    49.31036517,  5833.27419914,
       -5833.27419914, -5833.27419914]), array([   -5.8777337 ,    20.1485374 ,    46.84587706,  4779.69374764,
       -4779.69374764, -4779.69374764])]</t>
  </si>
  <si>
    <t>[3.969008439478785, 4.166213032188766, 0.9130216796999565, 3.1434267909936144, 0.7610173682577565, 2.017077369825818, 0.8799491189291261, 6.298966355100231, 1.1571177750493555, 4.512317047841064, 4.312439751508892, 1.3623085231684766]</t>
  </si>
  <si>
    <t>Soybeans USA (Usc/bu)</t>
  </si>
  <si>
    <t>[4151.33339232159, 8209.299301412499, 6643.574822245832, 3427.8014009207805, 4916.530672015183, 5812.832302449966, 261.9858062378444, -1208.6149313397955, -281.2698946961855, -219.18978556920138, -2244.843271858727, -2106.397344955769]</t>
  </si>
  <si>
    <t>[array([ 7.80718629e-01,  6.15273893e+01, -3.82620653e+01, -3.14020815e+04,
        3.14020815e+04,  3.14020815e+04]), array([-8.34331882e+00,  4.92996298e+01, -6.71137862e+01, -3.37334099e+04,
        3.37334099e+04,  3.37334099e+04]), array([-5.87676501e+00,  5.15027634e+01, -5.48770323e+01, -3.37042694e+04,
        3.37042694e+04,  3.37042694e+04]), array([-1.54765940e+01,  1.81715183e+01, -1.43526272e+01, -3.06056292e+04,
        3.06056292e+04,  3.06056292e+04]), array([-2.13183426e+01,  9.12282542e+00, -2.29295835e+01, -3.03493144e+04,
        3.03493144e+04,  3.03493144e+04]), array([-2.26071248e+01,  1.60654776e+01, -3.30779702e+01, -3.77618653e+04,
        3.77618653e+04,  3.77618653e+04]), array([   -21.69332242,     23.3879646 ,     19.68528041, -15741.13499439,
        15741.13499439,  15741.13499439]), array([   -16.23243752,     32.44242956,     26.34412019, -14582.07095662,
        14582.07095662,  14582.07095662]), array([   -18.49704169,     27.90737422,     20.91367067, -12389.2956311 ,
        12389.29563111,  12389.29563111]), array([  -20.20253614,    14.35352976,    20.90803375, -9596.97624124,
        9596.97624124,  9596.97624124]), array([-1.76753279e+01,  5.80965065e+00,  3.45194398e+01, -6.19924293e+03,
        6.19924293e+03,  6.19924293e+03]), array([  -15.96875994,     8.80309633,    31.10276988, -5875.16421456,
        5875.16421456,  5875.16421457])]</t>
  </si>
  <si>
    <t>[3.362850152928383, 0.5411517578072911, 0.9442583487452474, 3.3230596769716674, 6.699138965720615, 11.25747525593813, 1.216475427805027, 1.9984685769428814, 0.9280072324203791, 4.558814863294707, 2.5574054062258273, 2.6349013669510306]</t>
  </si>
  <si>
    <t>Cocoa beans UK (GBR/T)</t>
  </si>
  <si>
    <t>[37821.53023267573, 19735.540649342394, 2192.055232675727, 9048.542281933836, 11580.79200781103, 14344.658985036702, 6015.765519127612, 7775.3892682649475, 12388.888815366397, 10599.330035604493, 2962.377322330447, 1504.4773629148629]</t>
  </si>
  <si>
    <t>[array([-2.31342978e+01, -2.84236521e+02, -2.93045009e+02, -5.77796672e+04,
        5.77796672e+04,  5.77796672e+04]), array([ 1.36681578e+01, -2.28050846e+02, -1.60953099e+02, -3.63776336e+04,
        3.63776336e+04,  3.63776336e+04]), array([ 2.93865404e+01, -2.27785989e+02, -1.04055863e+01, -2.65328475e+04,
        2.65328475e+04,  2.65328475e+04]), array([-5.32914920e+01, -4.24696170e+02,  1.11761155e+01, -1.82519681e+04,
        1.82519681e+04,  1.82519681e+04]), array([-8.04647497e+01, -5.02701050e+02,  1.47608593e+01, -2.80384830e+04,
        2.80384830e+04,  2.80384830e+04]), array([-7.71298358e+01, -4.71865347e+02, -1.90437184e+01, -3.57714957e+04,
        3.57714957e+04,  3.57714957e+04]), array([   -68.92027079,   -453.09375792,     47.12449511, -11495.31415682,
        11495.31415683,  11495.31415683]), array([   -67.77029458,   -449.61960989,     29.74903982, -11221.31866224,
        11221.31866225,  11221.31866225]), array([-7.38621284e+01, -4.73473238e+02, -5.80296576e+00, -1.54341227e+04,
        1.54341227e+04,  1.54341227e+04]), array([  -75.25685731,  -513.5527237 ,     7.02854606,  1238.39226032,
       -1238.39226031, -1238.39226031]), array([   -63.78274185,   -548.0604262 ,     54.90817753,  12260.19784547,
       -12260.19784546, -12260.19784546]), array([  -65.14427797,  -557.76913404,    69.51281426,  8943.7139985 ,
       -8943.71399849, -8943.71399849])]</t>
  </si>
  <si>
    <t>[1.6887212967113268, 2.2386117961353715, 8.147572272544998, 1.260863580510885, 6.590593671135308, 4.817647073063102, 2.2742930445328833, 4.993447826328256, 0.8917193305579827, 7.109500445037027, 4.471843172087608, 1.8154891592601614]</t>
  </si>
  <si>
    <t>Almonds US (USD/LB)</t>
  </si>
  <si>
    <t>[7.3574462890625, -3.4838932291666667, -28.6346142578125, -40.370674235026044, -37.736752115885416, -41.34795328776042, -54.70159098307292, -54.11765014648437, -40.15257609049479, -25.070000813802082, -27.117728678385415, -21.88147786458333]</t>
  </si>
  <si>
    <t>[array([  0.10994865,   0.14092092,  -0.17323454, -47.74904407,
        47.74904407,  47.74904407]), array([  0.13900592,   0.17643247,  -0.10029438, -49.08485701,
        49.08485701,  49.08485701]), array([  0.19593943,   0.26035412,   0.07759522, -46.51044568,
        46.51044568,  46.51044568]), array([  0.16504398,   0.148844  ,   0.22105042, -37.21072292,
        37.21072292,  37.21072292]), array([ 1.30533972e-01,  4.66409417e-02,  2.31267336e-01, -4.98833128e+01,
        4.98833128e+01,  4.98833128e+01]), array([ 1.12820682e-01,  2.05144020e-03,  2.76191358e-01, -6.85931855e+01,
        6.85931855e+01,  6.85931855e+01]), array([  0.1232252 ,   0.02911789,   0.38760469, -25.61529539,
        25.61529539,  25.61529539]), array([ 9.94513847e-02, -1.72442126e-02,  4.10266372e-01, -4.30204892e+01,
        4.30204892e+01,  4.30204892e+01]), array([  0.07577927,  -0.08906436,   0.31113172, -41.20271132,
        41.20271132,  41.20271132]), array([ 4.56625084e-02, -1.07815531e-01,  2.13492602e-01, -1.02604696e+02,
        1.02604696e+02,  1.02604696e+02]), array([ 5.43736291e-02, -1.24257692e-01,  2.16070866e-01, -1.08291664e+02,
        1.08291664e+02,  1.08291664e+02]), array([ 3.24130021e-02, -1.23192922e-01,  1.98385908e-01, -9.98181025e+01,
        9.98181025e+01,  9.98181025e+01])]</t>
  </si>
  <si>
    <t>[7.493954613095251, 5.674758184523803, 1.6579445230836671, 0.4610458179078663, 0.5376425556753133, 5.499690864443576, 2.1044816528452563, 8.505967696779091, 11.397298177083387, 1.224198838416421, 2.0652940538194997, 4.653292725988758]</t>
  </si>
  <si>
    <t>Wheat EU (€/MT)</t>
  </si>
  <si>
    <t>[1400.3207575630308, 563.3385132448491, -1348.5121377968176, 933.1930710756807, 1373.4401920247547, 2033.5918255474821, 2481.4949742217245, 2535.515401159483, 2990.4930251404617, 2996.714813334906, 3022.216089685367, 2956.2973994346457]</t>
  </si>
  <si>
    <t>[array([    4.12594661,   -15.44011299,   -13.6861665 , -1976.79218479,
        1976.79218479,  1976.79218479]), array([    6.6854457 ,   -12.65726048,    -8.33790485, -2867.27020379,
        2867.27020379,  2867.27020379]), array([    8.92565855,   -11.34005998,     7.4877135 , -1969.39309513,
        1969.39309513,  1969.39309513]), array([    3.25886532,   -20.02282563,    -8.19792907, -2181.90143971,
        2181.9014397 ,  2181.9014397 ]), array([    2.99174904,   -17.96972084,   -12.23072594, -1691.89424566,
        1691.89424566,  1691.89424566]), array([    4.72480136,   -10.55294446,   -20.28801819, -1494.33855516,
        1494.33855516,  1494.33855516]), array([    4.75804921,   -10.90308367,   -24.65071739, -2839.99795627,
        2839.99795626,  2839.99795626]), array([    7.42955493,    -5.71556261,   -28.33842208, -1429.0581864 ,
        1429.0581864 ,  1429.0581864 ]), array([    6.79092934,    -8.08418721,   -31.79118406, -1855.76711202,
        1855.76711202,  1855.76711202]), array([ 7.96689376e+00,  2.08194302e+00, -3.21251849e+01, -4.17728969e+03,
        4.17728969e+03,  4.17728969e+03]), array([    6.03242399,     4.521392  ,   -28.90497214, -1933.48478821,
        1933.48478821,  1933.48478821]), array([ 3.61067516e+00,  1.06695355e+00, -2.52035972e+01, -2.25390697e+03,
        2.25390697e+03,  2.25390697e+03])]</t>
  </si>
  <si>
    <t>[11.409255569157725, 2.867979702509607, 11.72678625731041, 5.394981463714407, 8.582950238184527, 5.157390283687864, 5.819277343028608, 4.849084830667574, 2.830397153849365, 13.063683279775393, 14.580530075191945, 18.887971796062264]</t>
  </si>
  <si>
    <t>Sugar WW (€/MT)</t>
  </si>
  <si>
    <t>[6333.66268392338, 6778.137269950169, -3173.459779940376, -5321.921935019204, -5425.2126221901235, -6437.7228938617745, -4067.073789582083, -3075.5318932516966, -1003.4567715860534, 508.7411211583734, 1309.2894309057056, 738.9290882395062]</t>
  </si>
  <si>
    <t>[array([-1.09617314e+01,  4.54232859e+01, -4.57168085e+01,  1.17391005e+04,
       -1.17391005e+04, -1.17391005e+04]), array([  -11.14598676,    44.07100275,   -49.61481206,  9516.97528536,
       -9516.97528536, -9516.97528536]), array([ 6.47050877e+00,  6.56034390e+01,  2.62279226e+01,  1.23297941e+04,
       -1.23297941e+04, -1.23297941e+04]), array([-1.39980536e-01,  4.27027135e+01,  5.34772067e+01,  1.41668292e+04,
       -1.41668292e+04, -1.41668292e+04]), array([-6.54413468e+00,  1.84713596e+01,  6.12446337e+01,  9.90995592e+03,
       -9.90995592e+03, -9.90995592e+03]), array([  -10.38335714,    10.5369927 ,    72.70155154,  6758.30792565,
       -6758.30792565, -6758.30792565]), array([ -11.92454966,    6.25149423,   52.48544015, -444.29896122,
        444.29896122,  444.29896122]), array([ -11.33690154,    8.22484302,   42.82841443,  325.30020386,
       -325.30020386, -325.30020386]), array([  -15.37633314,    -2.47011441,    28.9693552 ,  2249.42560168,
       -2249.42560168, -2249.42560168]), array([  -16.93553677,     8.11098308,    18.81293713, -6707.76331151,
        6707.76331151,  6707.76331151]), array([  -19.16297051,    12.9825481 ,    15.60813668, -6745.5325836 ,
        6745.5325836 ,  6745.5325836 ]), array([  -16.13282117,    13.67284447,    16.73125984, -7437.10453547,
        7437.10453547,  7437.10453547])]</t>
  </si>
  <si>
    <t>[7.413309410723472, 20.33216271231706, 3.6343522347602493, 5.684053204951005, 4.143521296957635, 13.98270612023321, 9.483787068833, 15.658005861462017, 11.313912862508078, 0.7329500321077633, 0.7622695196494359, 0.70179255848509]</t>
  </si>
  <si>
    <t>Tinplate EU ($/T)</t>
  </si>
  <si>
    <t>[6157.8984375, 6841.859375, 15332.3671875, 16681.479166666668, 17699.122395833332, 18858.411458333332, 16617.854166666668, 17661.0625, 15167.385416666666, 13284.750162760416, 12313.279947916666, 12650.212239583334]</t>
  </si>
  <si>
    <t>[array([   18.74793187,   -68.91652403,   -63.62518876, -8323.54267654,
        8323.54267654,  8323.54267654]), array([   16.84147716,   -71.01061089,   -68.15042261, -7763.04882972,
        7763.04882972,  7763.04882972]), array([ 1.54889926e+00, -9.01060090e+01, -1.32533458e+02, -1.02776643e+04,
        1.02776643e+04,  1.02776643e+04]), array([ 2.47024967e+00, -8.40574287e+01, -1.46263667e+02, -1.08316297e+04,
        1.08316297e+04,  1.08316297e+04]), array([-5.94984092e-01, -8.74620285e+01, -1.53061861e+02, -1.05168140e+04,
        1.05168140e+04,  1.05168140e+04]), array([ 1.75395615e+00, -7.61151441e+01, -1.66786420e+02, -1.15668375e+04,
        1.15668375e+04,  1.15668375e+04]), array([ 3.54371400e+00, -7.15238007e+01, -1.48199939e+02, -4.40867231e+03,
        4.40867231e+03,  4.40867231e+03]), array([-2.96615996e+00, -8.34131426e+01, -1.49916627e+02, -8.47375642e+03,
        8.47375642e+03,  8.47375642e+03]), array([ 1.28384066e+00, -7.04088665e+01, -1.32241870e+02, -9.16143976e+03,
        9.16143976e+03,  9.16143976e+03]), array([   3.87687693,  -78.01816868, -119.76653266,  833.7099248 ,
       -833.7099248 , -833.7099248 ]), array([    4.22237228,   -81.03871879,  -111.68132828,  3646.49324662,
       -3646.49324662, -3646.49324662]), array([-7.31728436e-01, -8.54884789e+01, -1.08262024e+02,  3.78155643e+03,
       -3.78155643e+03, -3.78155643e+03])]</t>
  </si>
  <si>
    <t>[1.2645526960784315, 4.342512376237623, 0.8284344059405941, 2.147916666666788, 2.8550655668357483, 2.8295940170941414, 0.06755578800545195, 4.634757383966245, 3.682402482269568, 3.383134482563472, 3.1633391203704377, 10.189298520333994]</t>
  </si>
  <si>
    <t>Среднее: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</si>
</sst>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topLeftCell="A10" workbookViewId="0">
      <selection activeCell="B1" sqref="B1:G45"/>
    </sheetView>
  </sheetViews>
  <sheetFormatPr defaultRowHeight="15" x14ac:dyDescent="0.25"/>
  <cols>
    <col min="1" max="16384" width="9.140625" style="1"/>
  </cols>
  <sheetData>
    <row r="1" spans="1:8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2">
        <v>0</v>
      </c>
      <c r="B2" s="1" t="s">
        <v>7</v>
      </c>
      <c r="C2" s="1" t="s">
        <v>8</v>
      </c>
      <c r="D2" s="1" t="s">
        <v>9</v>
      </c>
      <c r="E2" s="1">
        <v>-2.207878402051644</v>
      </c>
      <c r="F2" s="1">
        <v>8.6</v>
      </c>
      <c r="G2" s="1">
        <v>7.08</v>
      </c>
      <c r="H2" s="1" t="s">
        <v>10</v>
      </c>
    </row>
    <row r="3" spans="1:8" x14ac:dyDescent="0.25">
      <c r="A3" s="2">
        <v>1</v>
      </c>
      <c r="B3" s="1" t="s">
        <v>11</v>
      </c>
      <c r="C3" s="1" t="s">
        <v>12</v>
      </c>
      <c r="D3" s="1" t="s">
        <v>13</v>
      </c>
      <c r="E3" s="1">
        <v>-2.561372568356207</v>
      </c>
      <c r="F3" s="1">
        <v>1.79</v>
      </c>
      <c r="G3" s="1">
        <v>1.53</v>
      </c>
      <c r="H3" s="1" t="s">
        <v>14</v>
      </c>
    </row>
    <row r="4" spans="1:8" x14ac:dyDescent="0.25">
      <c r="A4" s="2">
        <v>2</v>
      </c>
      <c r="B4" s="1" t="s">
        <v>15</v>
      </c>
      <c r="C4" s="1" t="s">
        <v>16</v>
      </c>
      <c r="D4" s="1" t="s">
        <v>17</v>
      </c>
      <c r="E4" s="1">
        <v>0.24912784218539</v>
      </c>
      <c r="F4" s="1">
        <v>7.56</v>
      </c>
      <c r="G4" s="1">
        <v>6.11</v>
      </c>
      <c r="H4" s="1" t="s">
        <v>18</v>
      </c>
    </row>
    <row r="5" spans="1:8" x14ac:dyDescent="0.25">
      <c r="A5" s="2">
        <v>3</v>
      </c>
      <c r="B5" s="1" t="s">
        <v>19</v>
      </c>
      <c r="C5" s="1" t="s">
        <v>20</v>
      </c>
      <c r="D5" s="1" t="s">
        <v>21</v>
      </c>
      <c r="E5" s="1">
        <v>-0.615445148412191</v>
      </c>
      <c r="F5" s="1">
        <v>7.14</v>
      </c>
      <c r="G5" s="1">
        <v>4.07</v>
      </c>
      <c r="H5" s="1" t="s">
        <v>22</v>
      </c>
    </row>
    <row r="6" spans="1:8" x14ac:dyDescent="0.25">
      <c r="A6" s="2">
        <v>4</v>
      </c>
      <c r="B6" s="1" t="s">
        <v>23</v>
      </c>
      <c r="C6" s="1" t="s">
        <v>24</v>
      </c>
      <c r="D6" s="1" t="s">
        <v>25</v>
      </c>
      <c r="E6" s="1">
        <v>-0.41169151258973019</v>
      </c>
      <c r="F6" s="1">
        <v>6.73</v>
      </c>
      <c r="G6" s="1">
        <v>5.26</v>
      </c>
      <c r="H6" s="1" t="s">
        <v>26</v>
      </c>
    </row>
    <row r="7" spans="1:8" x14ac:dyDescent="0.25">
      <c r="A7" s="2">
        <v>5</v>
      </c>
      <c r="B7" s="1" t="s">
        <v>27</v>
      </c>
      <c r="C7" s="1" t="s">
        <v>28</v>
      </c>
      <c r="D7" s="1" t="s">
        <v>29</v>
      </c>
      <c r="E7" s="1">
        <v>-9.1399568616468922</v>
      </c>
      <c r="F7" s="1">
        <v>22.35</v>
      </c>
      <c r="G7" s="1">
        <v>22.8</v>
      </c>
      <c r="H7" s="1" t="s">
        <v>30</v>
      </c>
    </row>
    <row r="8" spans="1:8" x14ac:dyDescent="0.25">
      <c r="A8" s="2">
        <v>6</v>
      </c>
      <c r="B8" s="1" t="s">
        <v>31</v>
      </c>
      <c r="C8" s="1" t="s">
        <v>32</v>
      </c>
      <c r="D8" s="1" t="s">
        <v>33</v>
      </c>
      <c r="E8" s="1">
        <v>-9.0199078003258215E-2</v>
      </c>
      <c r="F8" s="1">
        <v>11.91</v>
      </c>
      <c r="G8" s="1">
        <v>8.75</v>
      </c>
      <c r="H8" s="1" t="s">
        <v>34</v>
      </c>
    </row>
    <row r="9" spans="1:8" x14ac:dyDescent="0.25">
      <c r="A9" s="2">
        <v>7</v>
      </c>
      <c r="B9" s="1" t="s">
        <v>35</v>
      </c>
      <c r="C9" s="1" t="s">
        <v>36</v>
      </c>
      <c r="D9" s="1" t="s">
        <v>37</v>
      </c>
      <c r="E9" s="1">
        <v>-9.5271703592867185E-2</v>
      </c>
      <c r="F9" s="1">
        <v>4.62</v>
      </c>
      <c r="G9" s="1">
        <v>4.6100000000000003</v>
      </c>
      <c r="H9" s="1" t="s">
        <v>38</v>
      </c>
    </row>
    <row r="10" spans="1:8" x14ac:dyDescent="0.25">
      <c r="A10" s="2">
        <v>8</v>
      </c>
      <c r="B10" s="1" t="s">
        <v>39</v>
      </c>
      <c r="C10" s="1" t="s">
        <v>40</v>
      </c>
      <c r="D10" s="1" t="s">
        <v>41</v>
      </c>
      <c r="E10" s="1">
        <v>0.70447692321300481</v>
      </c>
      <c r="F10" s="1">
        <v>5.74</v>
      </c>
      <c r="G10" s="1">
        <v>4.22</v>
      </c>
      <c r="H10" s="1" t="s">
        <v>42</v>
      </c>
    </row>
    <row r="11" spans="1:8" x14ac:dyDescent="0.25">
      <c r="A11" s="2">
        <v>9</v>
      </c>
      <c r="B11" s="1" t="s">
        <v>43</v>
      </c>
      <c r="C11" s="1" t="s">
        <v>44</v>
      </c>
      <c r="D11" s="1" t="s">
        <v>45</v>
      </c>
      <c r="E11" s="1">
        <v>-0.25205453068902411</v>
      </c>
      <c r="F11" s="1">
        <v>3.74</v>
      </c>
      <c r="G11" s="1">
        <v>2.83</v>
      </c>
      <c r="H11" s="1" t="s">
        <v>46</v>
      </c>
    </row>
    <row r="12" spans="1:8" x14ac:dyDescent="0.25">
      <c r="A12" s="2">
        <v>10</v>
      </c>
      <c r="B12" s="1" t="s">
        <v>47</v>
      </c>
      <c r="C12" s="1" t="s">
        <v>48</v>
      </c>
      <c r="D12" s="1" t="s">
        <v>49</v>
      </c>
      <c r="E12" s="1">
        <v>-1.21343475251918</v>
      </c>
      <c r="F12" s="1">
        <v>3.4</v>
      </c>
      <c r="G12" s="1">
        <v>2.34</v>
      </c>
      <c r="H12" s="1" t="s">
        <v>50</v>
      </c>
    </row>
    <row r="13" spans="1:8" x14ac:dyDescent="0.25">
      <c r="A13" s="2">
        <v>11</v>
      </c>
      <c r="B13" s="1" t="s">
        <v>51</v>
      </c>
      <c r="C13" s="1" t="s">
        <v>52</v>
      </c>
      <c r="D13" s="1" t="s">
        <v>53</v>
      </c>
      <c r="E13" s="1">
        <v>-1.0377248822150791</v>
      </c>
      <c r="F13" s="1">
        <v>9.85</v>
      </c>
      <c r="G13" s="1">
        <v>7.27</v>
      </c>
      <c r="H13" s="1" t="s">
        <v>54</v>
      </c>
    </row>
    <row r="14" spans="1:8" x14ac:dyDescent="0.25">
      <c r="A14" s="2">
        <v>12</v>
      </c>
      <c r="B14" s="1" t="s">
        <v>55</v>
      </c>
      <c r="C14" s="1" t="s">
        <v>56</v>
      </c>
      <c r="D14" s="1" t="s">
        <v>57</v>
      </c>
      <c r="E14" s="1">
        <v>-3.1658120629574751</v>
      </c>
      <c r="F14" s="1">
        <v>8.18</v>
      </c>
      <c r="G14" s="1">
        <v>7.84</v>
      </c>
      <c r="H14" s="1" t="s">
        <v>58</v>
      </c>
    </row>
    <row r="15" spans="1:8" x14ac:dyDescent="0.25">
      <c r="A15" s="2">
        <v>13</v>
      </c>
      <c r="B15" s="1" t="s">
        <v>59</v>
      </c>
      <c r="C15" s="1" t="s">
        <v>60</v>
      </c>
      <c r="D15" s="1" t="s">
        <v>61</v>
      </c>
      <c r="E15" s="1">
        <v>-0.96864499064686949</v>
      </c>
      <c r="F15" s="1">
        <v>13.06</v>
      </c>
      <c r="G15" s="1">
        <v>12.02</v>
      </c>
      <c r="H15" s="1" t="s">
        <v>62</v>
      </c>
    </row>
    <row r="16" spans="1:8" x14ac:dyDescent="0.25">
      <c r="A16" s="2">
        <v>14</v>
      </c>
      <c r="B16" s="1" t="s">
        <v>63</v>
      </c>
      <c r="C16" s="1" t="s">
        <v>64</v>
      </c>
      <c r="D16" s="1" t="s">
        <v>65</v>
      </c>
      <c r="E16" s="1">
        <v>-2.2115449334148369</v>
      </c>
      <c r="F16" s="1">
        <v>17.68</v>
      </c>
      <c r="G16" s="1">
        <v>13.83</v>
      </c>
      <c r="H16" s="1" t="s">
        <v>66</v>
      </c>
    </row>
    <row r="17" spans="1:8" x14ac:dyDescent="0.25">
      <c r="A17" s="2">
        <v>15</v>
      </c>
      <c r="B17" s="1" t="s">
        <v>67</v>
      </c>
      <c r="C17" s="1" t="s">
        <v>68</v>
      </c>
      <c r="D17" s="1" t="s">
        <v>69</v>
      </c>
      <c r="E17" s="1">
        <v>0.71577044812632296</v>
      </c>
      <c r="F17" s="1">
        <v>4.5</v>
      </c>
      <c r="G17" s="1">
        <v>3.14</v>
      </c>
      <c r="H17" s="1" t="s">
        <v>70</v>
      </c>
    </row>
    <row r="18" spans="1:8" x14ac:dyDescent="0.25">
      <c r="A18" s="2">
        <v>16</v>
      </c>
      <c r="B18" s="1" t="s">
        <v>71</v>
      </c>
      <c r="C18" s="1" t="s">
        <v>72</v>
      </c>
      <c r="D18" s="1" t="s">
        <v>73</v>
      </c>
      <c r="E18" s="1">
        <v>-1.6642302317942761</v>
      </c>
      <c r="F18" s="1">
        <v>14.23</v>
      </c>
      <c r="G18" s="1">
        <v>16.11</v>
      </c>
      <c r="H18" s="1" t="s">
        <v>74</v>
      </c>
    </row>
    <row r="19" spans="1:8" x14ac:dyDescent="0.25">
      <c r="A19" s="2">
        <v>17</v>
      </c>
      <c r="B19" s="1" t="s">
        <v>75</v>
      </c>
      <c r="C19" s="1" t="s">
        <v>76</v>
      </c>
      <c r="D19" s="1" t="s">
        <v>77</v>
      </c>
      <c r="E19" s="1">
        <v>-2.4062599252091741</v>
      </c>
      <c r="F19" s="1">
        <v>4.58</v>
      </c>
      <c r="G19" s="1">
        <v>4.5599999999999996</v>
      </c>
      <c r="H19" s="1" t="s">
        <v>78</v>
      </c>
    </row>
    <row r="20" spans="1:8" x14ac:dyDescent="0.25">
      <c r="A20" s="2">
        <v>18</v>
      </c>
      <c r="B20" s="1" t="s">
        <v>79</v>
      </c>
      <c r="C20" s="1" t="s">
        <v>80</v>
      </c>
      <c r="D20" s="1" t="s">
        <v>81</v>
      </c>
      <c r="E20" s="1">
        <v>-7.7429423493993621E-2</v>
      </c>
      <c r="F20" s="1">
        <v>9.48</v>
      </c>
      <c r="G20" s="1">
        <v>9.74</v>
      </c>
      <c r="H20" s="1" t="s">
        <v>82</v>
      </c>
    </row>
    <row r="21" spans="1:8" x14ac:dyDescent="0.25">
      <c r="A21" s="2">
        <v>19</v>
      </c>
      <c r="B21" s="1" t="s">
        <v>83</v>
      </c>
      <c r="C21" s="1" t="s">
        <v>84</v>
      </c>
      <c r="D21" s="1" t="s">
        <v>85</v>
      </c>
      <c r="E21" s="1">
        <v>-0.24803168459316469</v>
      </c>
      <c r="F21" s="1">
        <v>10.84</v>
      </c>
      <c r="G21" s="1">
        <v>10.58</v>
      </c>
      <c r="H21" s="1" t="s">
        <v>86</v>
      </c>
    </row>
    <row r="22" spans="1:8" x14ac:dyDescent="0.25">
      <c r="A22" s="2">
        <v>20</v>
      </c>
      <c r="B22" s="1" t="s">
        <v>87</v>
      </c>
      <c r="C22" s="1" t="s">
        <v>88</v>
      </c>
      <c r="D22" s="1" t="s">
        <v>89</v>
      </c>
      <c r="E22" s="1">
        <v>-0.276360557183849</v>
      </c>
      <c r="F22" s="1">
        <v>3.36</v>
      </c>
      <c r="G22" s="1">
        <v>3.79</v>
      </c>
      <c r="H22" s="1" t="s">
        <v>90</v>
      </c>
    </row>
    <row r="23" spans="1:8" x14ac:dyDescent="0.25">
      <c r="A23" s="2">
        <v>21</v>
      </c>
      <c r="B23" s="1" t="s">
        <v>91</v>
      </c>
      <c r="C23" s="1" t="s">
        <v>92</v>
      </c>
      <c r="D23" s="1" t="s">
        <v>93</v>
      </c>
      <c r="E23" s="1">
        <v>-2.1616638646140038</v>
      </c>
      <c r="F23" s="1">
        <v>5.96</v>
      </c>
      <c r="G23" s="1">
        <v>7.15</v>
      </c>
      <c r="H23" s="1" t="s">
        <v>94</v>
      </c>
    </row>
    <row r="24" spans="1:8" x14ac:dyDescent="0.25">
      <c r="A24" s="2">
        <v>22</v>
      </c>
      <c r="B24" s="1" t="s">
        <v>95</v>
      </c>
      <c r="C24" s="1" t="s">
        <v>96</v>
      </c>
      <c r="D24" s="1" t="s">
        <v>97</v>
      </c>
      <c r="E24" s="1">
        <v>-5.8561184993601332</v>
      </c>
      <c r="F24" s="1">
        <v>14.48</v>
      </c>
      <c r="G24" s="1">
        <v>13.05</v>
      </c>
      <c r="H24" s="1" t="s">
        <v>98</v>
      </c>
    </row>
    <row r="25" spans="1:8" x14ac:dyDescent="0.25">
      <c r="A25" s="2">
        <v>23</v>
      </c>
      <c r="B25" s="1" t="s">
        <v>99</v>
      </c>
      <c r="C25" s="1" t="s">
        <v>100</v>
      </c>
      <c r="D25" s="1" t="s">
        <v>101</v>
      </c>
      <c r="E25" s="1">
        <v>-13.139745828958979</v>
      </c>
      <c r="F25" s="1">
        <v>12.3</v>
      </c>
      <c r="G25" s="1">
        <v>12.56</v>
      </c>
      <c r="H25" s="1" t="s">
        <v>102</v>
      </c>
    </row>
    <row r="26" spans="1:8" x14ac:dyDescent="0.25">
      <c r="A26" s="2">
        <v>24</v>
      </c>
      <c r="B26" s="1" t="s">
        <v>103</v>
      </c>
      <c r="C26" s="1" t="s">
        <v>104</v>
      </c>
      <c r="D26" s="1" t="s">
        <v>105</v>
      </c>
      <c r="E26" s="1">
        <v>-2.1502741526947311E-2</v>
      </c>
      <c r="F26" s="1">
        <v>8.07</v>
      </c>
      <c r="G26" s="1">
        <v>8.7100000000000009</v>
      </c>
      <c r="H26" s="1" t="s">
        <v>106</v>
      </c>
    </row>
    <row r="27" spans="1:8" x14ac:dyDescent="0.25">
      <c r="A27" s="2">
        <v>25</v>
      </c>
      <c r="B27" s="1" t="s">
        <v>107</v>
      </c>
      <c r="C27" s="1" t="s">
        <v>108</v>
      </c>
      <c r="D27" s="1" t="s">
        <v>109</v>
      </c>
      <c r="E27" s="1">
        <v>-1.456724841490241</v>
      </c>
      <c r="F27" s="1">
        <v>4.4400000000000004</v>
      </c>
      <c r="G27" s="1">
        <v>4.55</v>
      </c>
      <c r="H27" s="1" t="s">
        <v>110</v>
      </c>
    </row>
    <row r="28" spans="1:8" x14ac:dyDescent="0.25">
      <c r="A28" s="2">
        <v>26</v>
      </c>
      <c r="B28" s="1" t="s">
        <v>111</v>
      </c>
      <c r="C28" s="1" t="s">
        <v>112</v>
      </c>
      <c r="D28" s="1" t="s">
        <v>113</v>
      </c>
      <c r="E28" s="1">
        <v>-1.2956501175127251</v>
      </c>
      <c r="F28" s="1">
        <v>6.23</v>
      </c>
      <c r="G28" s="1">
        <v>3.55</v>
      </c>
      <c r="H28" s="1" t="s">
        <v>114</v>
      </c>
    </row>
    <row r="29" spans="1:8" x14ac:dyDescent="0.25">
      <c r="A29" s="2">
        <v>27</v>
      </c>
      <c r="B29" s="1" t="s">
        <v>115</v>
      </c>
      <c r="C29" s="1" t="s">
        <v>116</v>
      </c>
      <c r="D29" s="1" t="s">
        <v>117</v>
      </c>
      <c r="E29" s="1">
        <v>-1.688590200266074</v>
      </c>
      <c r="F29" s="1">
        <v>4.93</v>
      </c>
      <c r="G29" s="1">
        <v>4.63</v>
      </c>
      <c r="H29" s="1" t="s">
        <v>118</v>
      </c>
    </row>
    <row r="30" spans="1:8" x14ac:dyDescent="0.25">
      <c r="A30" s="2">
        <v>28</v>
      </c>
      <c r="B30" s="1" t="s">
        <v>119</v>
      </c>
      <c r="C30" s="1" t="s">
        <v>120</v>
      </c>
      <c r="D30" s="1" t="s">
        <v>121</v>
      </c>
      <c r="E30" s="1">
        <v>-13.18909205372471</v>
      </c>
      <c r="F30" s="1">
        <v>5.87</v>
      </c>
      <c r="G30" s="1">
        <v>3.82</v>
      </c>
      <c r="H30" s="1" t="s">
        <v>122</v>
      </c>
    </row>
    <row r="31" spans="1:8" x14ac:dyDescent="0.25">
      <c r="A31" s="2">
        <v>29</v>
      </c>
      <c r="B31" s="1" t="s">
        <v>123</v>
      </c>
      <c r="C31" s="1" t="s">
        <v>124</v>
      </c>
      <c r="D31" s="1" t="s">
        <v>125</v>
      </c>
      <c r="E31" s="1">
        <v>-2.484794150148514</v>
      </c>
      <c r="F31" s="1">
        <v>6.92</v>
      </c>
      <c r="G31" s="1">
        <v>5.6</v>
      </c>
      <c r="H31" s="1" t="s">
        <v>126</v>
      </c>
    </row>
    <row r="32" spans="1:8" x14ac:dyDescent="0.25">
      <c r="A32" s="2">
        <v>30</v>
      </c>
      <c r="B32" s="1" t="s">
        <v>127</v>
      </c>
      <c r="C32" s="1" t="s">
        <v>128</v>
      </c>
      <c r="D32" s="1" t="s">
        <v>129</v>
      </c>
      <c r="E32" s="1">
        <v>-2.6099280594061232</v>
      </c>
      <c r="F32" s="1">
        <v>3.27</v>
      </c>
      <c r="G32" s="1">
        <v>3.69</v>
      </c>
      <c r="H32" s="1" t="s">
        <v>130</v>
      </c>
    </row>
    <row r="33" spans="1:8" x14ac:dyDescent="0.25">
      <c r="A33" s="2">
        <v>31</v>
      </c>
      <c r="B33" s="1" t="s">
        <v>131</v>
      </c>
      <c r="C33" s="1" t="s">
        <v>132</v>
      </c>
      <c r="D33" s="1" t="s">
        <v>133</v>
      </c>
      <c r="E33" s="1">
        <v>-0.56937411283233041</v>
      </c>
      <c r="F33" s="1">
        <v>4.37</v>
      </c>
      <c r="G33" s="1">
        <v>3.14</v>
      </c>
      <c r="H33" s="1" t="s">
        <v>134</v>
      </c>
    </row>
    <row r="34" spans="1:8" x14ac:dyDescent="0.25">
      <c r="A34" s="2">
        <v>32</v>
      </c>
      <c r="B34" s="1" t="s">
        <v>135</v>
      </c>
      <c r="C34" s="1" t="s">
        <v>136</v>
      </c>
      <c r="D34" s="1" t="s">
        <v>137</v>
      </c>
      <c r="E34" s="1">
        <v>0.37757251179839851</v>
      </c>
      <c r="F34" s="1">
        <v>7.57</v>
      </c>
      <c r="G34" s="1">
        <v>3.99</v>
      </c>
      <c r="H34" s="1" t="s">
        <v>138</v>
      </c>
    </row>
    <row r="35" spans="1:8" x14ac:dyDescent="0.25">
      <c r="A35" s="2">
        <v>33</v>
      </c>
      <c r="B35" s="1" t="s">
        <v>139</v>
      </c>
      <c r="C35" s="1" t="s">
        <v>140</v>
      </c>
      <c r="D35" s="1" t="s">
        <v>141</v>
      </c>
      <c r="E35" s="1">
        <v>0.4524081260140882</v>
      </c>
      <c r="F35" s="1">
        <v>3.44</v>
      </c>
      <c r="G35" s="1">
        <v>2.2799999999999998</v>
      </c>
      <c r="H35" s="1" t="s">
        <v>142</v>
      </c>
    </row>
    <row r="36" spans="1:8" x14ac:dyDescent="0.25">
      <c r="A36" s="2">
        <v>34</v>
      </c>
      <c r="B36" s="1" t="s">
        <v>143</v>
      </c>
      <c r="C36" s="1" t="s">
        <v>144</v>
      </c>
      <c r="D36" s="1" t="s">
        <v>145</v>
      </c>
      <c r="E36" s="1">
        <v>-0.84952382516315095</v>
      </c>
      <c r="F36" s="1">
        <v>4.8600000000000003</v>
      </c>
      <c r="G36" s="1">
        <v>3.92</v>
      </c>
      <c r="H36" s="1" t="s">
        <v>146</v>
      </c>
    </row>
    <row r="37" spans="1:8" x14ac:dyDescent="0.25">
      <c r="A37" s="2">
        <v>35</v>
      </c>
      <c r="B37" s="1" t="s">
        <v>147</v>
      </c>
      <c r="C37" s="1" t="s">
        <v>148</v>
      </c>
      <c r="D37" s="1" t="s">
        <v>149</v>
      </c>
      <c r="E37" s="1">
        <v>-0.84782150850125282</v>
      </c>
      <c r="F37" s="1">
        <v>13.85</v>
      </c>
      <c r="G37" s="1">
        <v>11.83</v>
      </c>
      <c r="H37" s="1" t="s">
        <v>150</v>
      </c>
    </row>
    <row r="38" spans="1:8" x14ac:dyDescent="0.25">
      <c r="A38" s="2">
        <v>36</v>
      </c>
      <c r="B38" s="1" t="s">
        <v>151</v>
      </c>
      <c r="C38" s="1" t="s">
        <v>152</v>
      </c>
      <c r="D38" s="1" t="s">
        <v>153</v>
      </c>
      <c r="E38" s="1">
        <v>0.37677442785232218</v>
      </c>
      <c r="F38" s="1">
        <v>2.79</v>
      </c>
      <c r="G38" s="1">
        <v>2.58</v>
      </c>
      <c r="H38" s="1" t="s">
        <v>154</v>
      </c>
    </row>
    <row r="39" spans="1:8" x14ac:dyDescent="0.25">
      <c r="A39" s="2">
        <v>37</v>
      </c>
      <c r="B39" s="1" t="s">
        <v>155</v>
      </c>
      <c r="C39" s="1" t="s">
        <v>156</v>
      </c>
      <c r="D39" s="1" t="s">
        <v>157</v>
      </c>
      <c r="E39" s="1">
        <v>-1.416292172178969</v>
      </c>
      <c r="F39" s="1">
        <v>3.34</v>
      </c>
      <c r="G39" s="1">
        <v>2.6</v>
      </c>
      <c r="H39" s="1" t="s">
        <v>158</v>
      </c>
    </row>
    <row r="40" spans="1:8" x14ac:dyDescent="0.25">
      <c r="A40" s="2">
        <v>38</v>
      </c>
      <c r="B40" s="1" t="s">
        <v>159</v>
      </c>
      <c r="C40" s="1" t="s">
        <v>160</v>
      </c>
      <c r="D40" s="1" t="s">
        <v>161</v>
      </c>
      <c r="E40" s="1">
        <v>0.25077328225907869</v>
      </c>
      <c r="F40" s="1">
        <v>3.86</v>
      </c>
      <c r="G40" s="1">
        <v>3.37</v>
      </c>
      <c r="H40" s="1" t="s">
        <v>162</v>
      </c>
    </row>
    <row r="41" spans="1:8" x14ac:dyDescent="0.25">
      <c r="A41" s="2">
        <v>39</v>
      </c>
      <c r="B41" s="1" t="s">
        <v>163</v>
      </c>
      <c r="C41" s="1" t="s">
        <v>164</v>
      </c>
      <c r="D41" s="1" t="s">
        <v>165</v>
      </c>
      <c r="E41" s="1">
        <v>-1.5229549214392899</v>
      </c>
      <c r="F41" s="1">
        <v>4.2699999999999996</v>
      </c>
      <c r="G41" s="1">
        <v>3.38</v>
      </c>
      <c r="H41" s="1" t="s">
        <v>166</v>
      </c>
    </row>
    <row r="42" spans="1:8" x14ac:dyDescent="0.25">
      <c r="A42" s="2">
        <v>40</v>
      </c>
      <c r="B42" s="1" t="s">
        <v>167</v>
      </c>
      <c r="C42" s="1" t="s">
        <v>168</v>
      </c>
      <c r="D42" s="1" t="s">
        <v>169</v>
      </c>
      <c r="E42" s="1">
        <v>-2.118210098079353</v>
      </c>
      <c r="F42" s="1">
        <v>8.76</v>
      </c>
      <c r="G42" s="1">
        <v>7.2</v>
      </c>
      <c r="H42" s="1" t="s">
        <v>170</v>
      </c>
    </row>
    <row r="43" spans="1:8" x14ac:dyDescent="0.25">
      <c r="A43" s="2">
        <v>41</v>
      </c>
      <c r="B43" s="1" t="s">
        <v>171</v>
      </c>
      <c r="C43" s="1" t="s">
        <v>172</v>
      </c>
      <c r="D43" s="1" t="s">
        <v>173</v>
      </c>
      <c r="E43" s="1">
        <v>-4.0383394735123828</v>
      </c>
      <c r="F43" s="1">
        <v>7.82</v>
      </c>
      <c r="G43" s="1">
        <v>6.55</v>
      </c>
      <c r="H43" s="1" t="s">
        <v>174</v>
      </c>
    </row>
    <row r="44" spans="1:8" ht="15.75" thickBot="1" x14ac:dyDescent="0.3">
      <c r="A44" s="2">
        <v>42</v>
      </c>
      <c r="B44" s="3" t="s">
        <v>175</v>
      </c>
      <c r="C44" s="4" t="s">
        <v>176</v>
      </c>
      <c r="D44" s="4" t="s">
        <v>177</v>
      </c>
      <c r="E44" s="4">
        <v>2.315088985287939E-2</v>
      </c>
      <c r="F44" s="4">
        <v>3.28</v>
      </c>
      <c r="G44" s="4">
        <v>3.01</v>
      </c>
      <c r="H44" s="1" t="s">
        <v>178</v>
      </c>
    </row>
    <row r="45" spans="1:8" x14ac:dyDescent="0.25">
      <c r="B45" s="1" t="s">
        <v>179</v>
      </c>
      <c r="E45" s="1">
        <f t="shared" ref="B45:F45" si="0">AVERAGE(E2:E44)</f>
        <v>-1.8781305875996139</v>
      </c>
      <c r="F45" s="1">
        <f t="shared" si="0"/>
        <v>7.4423255813953482</v>
      </c>
      <c r="G45" s="1">
        <f>AVERAGE(G2:G44)</f>
        <v>6.5032558139534897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theco</cp:lastModifiedBy>
  <dcterms:created xsi:type="dcterms:W3CDTF">2021-12-01T13:25:10Z</dcterms:created>
  <dcterms:modified xsi:type="dcterms:W3CDTF">2021-12-01T15:44:10Z</dcterms:modified>
</cp:coreProperties>
</file>