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H19" i="1" s="1"/>
  <c r="D19" i="1"/>
  <c r="E19" i="1" s="1"/>
  <c r="G18" i="1"/>
  <c r="H18" i="1" s="1"/>
  <c r="D18" i="1"/>
  <c r="E18" i="1" s="1"/>
  <c r="G17" i="1"/>
  <c r="H17" i="1" s="1"/>
  <c r="D17" i="1"/>
  <c r="E17" i="1" s="1"/>
  <c r="G12" i="1"/>
  <c r="H12" i="1" s="1"/>
  <c r="D12" i="1"/>
  <c r="E12" i="1" s="1"/>
  <c r="G11" i="1"/>
  <c r="H11" i="1" s="1"/>
  <c r="D11" i="1"/>
  <c r="E11" i="1" s="1"/>
  <c r="G10" i="1"/>
  <c r="H10" i="1" s="1"/>
  <c r="D10" i="1"/>
  <c r="E10" i="1" s="1"/>
  <c r="H5" i="1"/>
  <c r="G5" i="1"/>
  <c r="E5" i="1"/>
  <c r="D5" i="1"/>
  <c r="H4" i="1"/>
  <c r="E4" i="1"/>
  <c r="G4" i="1"/>
  <c r="D4" i="1"/>
  <c r="H3" i="1"/>
  <c r="G3" i="1"/>
  <c r="E3" i="1"/>
  <c r="D3" i="1"/>
</calcChain>
</file>

<file path=xl/sharedStrings.xml><?xml version="1.0" encoding="utf-8"?>
<sst xmlns="http://schemas.openxmlformats.org/spreadsheetml/2006/main" count="36" uniqueCount="10">
  <si>
    <t>Размерность задачи</t>
  </si>
  <si>
    <t>Ускорение</t>
  </si>
  <si>
    <t>Эффективность</t>
  </si>
  <si>
    <t>Время 
выполнения</t>
  </si>
  <si>
    <t xml:space="preserve">Параллельная программа, использующая потоков:
</t>
  </si>
  <si>
    <t>Время выполнения последовательной программы</t>
  </si>
  <si>
    <t>Функция и пределы</t>
  </si>
  <si>
    <t>f=x*x, a=0, b=7</t>
  </si>
  <si>
    <t>f=sqrt(x), a=0, b=3</t>
  </si>
  <si>
    <t>f=cos(x), a=0, b=pi/2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</si>
</sst>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1" applyNumberFormat="1" applyFont="1" applyBorder="1"/>
    <xf numFmtId="0" fontId="0" fillId="0" borderId="0" xfId="0" applyBorder="1"/>
    <xf numFmtId="0" fontId="0" fillId="0" borderId="6" xfId="1" applyNumberFormat="1" applyFont="1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10" sqref="I10:I12"/>
    </sheetView>
  </sheetViews>
  <sheetFormatPr defaultRowHeight="14.4" x14ac:dyDescent="0.3"/>
  <cols>
    <col min="2" max="2" width="22.21875" customWidth="1"/>
    <col min="3" max="3" width="19" customWidth="1"/>
    <col min="4" max="4" width="12.88671875" customWidth="1"/>
    <col min="5" max="5" width="17.44140625" customWidth="1"/>
    <col min="6" max="6" width="20.33203125" customWidth="1"/>
    <col min="7" max="7" width="13.33203125" customWidth="1"/>
    <col min="8" max="8" width="18.88671875" customWidth="1"/>
    <col min="9" max="9" width="12.5546875" customWidth="1"/>
    <col min="10" max="10" width="13.88671875" customWidth="1"/>
    <col min="11" max="11" width="18.6640625" customWidth="1"/>
    <col min="12" max="12" width="19.33203125" customWidth="1"/>
    <col min="13" max="13" width="14.44140625" customWidth="1"/>
    <col min="14" max="14" width="20.33203125" customWidth="1"/>
    <col min="15" max="15" width="19.109375" customWidth="1"/>
    <col min="16" max="16" width="13.109375" customWidth="1"/>
    <col min="17" max="17" width="17" customWidth="1"/>
    <col min="18" max="18" width="15" customWidth="1"/>
    <col min="19" max="19" width="13.5546875" customWidth="1"/>
    <col min="20" max="20" width="13.88671875" customWidth="1"/>
    <col min="21" max="21" width="13.109375" customWidth="1"/>
    <col min="22" max="22" width="11.6640625" customWidth="1"/>
    <col min="23" max="23" width="15.5546875" customWidth="1"/>
    <col min="24" max="24" width="16.109375" customWidth="1"/>
    <col min="25" max="25" width="13.21875" customWidth="1"/>
    <col min="26" max="26" width="14" customWidth="1"/>
    <col min="27" max="27" width="15.5546875" customWidth="1"/>
    <col min="28" max="28" width="13.21875" customWidth="1"/>
    <col min="29" max="29" width="16.6640625" customWidth="1"/>
    <col min="30" max="30" width="13.88671875" customWidth="1"/>
    <col min="31" max="31" width="12.5546875" customWidth="1"/>
    <col min="32" max="32" width="15.33203125" customWidth="1"/>
    <col min="33" max="33" width="12.6640625" customWidth="1"/>
    <col min="34" max="34" width="13.6640625" customWidth="1"/>
    <col min="35" max="35" width="17.5546875" customWidth="1"/>
    <col min="36" max="36" width="16" customWidth="1"/>
    <col min="37" max="37" width="13" customWidth="1"/>
    <col min="38" max="38" width="14.5546875" customWidth="1"/>
    <col min="39" max="39" width="11.88671875" customWidth="1"/>
    <col min="40" max="40" width="12.109375" customWidth="1"/>
    <col min="41" max="41" width="13.77734375" customWidth="1"/>
    <col min="42" max="42" width="15.88671875" customWidth="1"/>
    <col min="43" max="43" width="10.77734375" customWidth="1"/>
    <col min="44" max="44" width="14.44140625" customWidth="1"/>
    <col min="45" max="45" width="15" customWidth="1"/>
    <col min="46" max="46" width="13" customWidth="1"/>
    <col min="47" max="47" width="14.88671875" customWidth="1"/>
    <col min="48" max="48" width="12.88671875" customWidth="1"/>
    <col min="49" max="49" width="12.5546875" customWidth="1"/>
    <col min="50" max="50" width="15.5546875" customWidth="1"/>
    <col min="51" max="51" width="17" customWidth="1"/>
    <col min="52" max="52" width="13" customWidth="1"/>
    <col min="53" max="53" width="14.88671875" customWidth="1"/>
    <col min="54" max="54" width="13.21875" customWidth="1"/>
    <col min="55" max="55" width="11.5546875" customWidth="1"/>
    <col min="56" max="56" width="15" customWidth="1"/>
    <col min="57" max="57" width="15.109375" customWidth="1"/>
    <col min="58" max="58" width="13.88671875" customWidth="1"/>
    <col min="59" max="59" width="13.5546875" customWidth="1"/>
    <col min="60" max="60" width="12.6640625" customWidth="1"/>
    <col min="61" max="61" width="11.77734375" customWidth="1"/>
    <col min="62" max="62" width="14.21875" customWidth="1"/>
    <col min="63" max="63" width="13.6640625" customWidth="1"/>
    <col min="64" max="64" width="14.21875" customWidth="1"/>
    <col min="65" max="65" width="13.44140625" customWidth="1"/>
    <col min="66" max="66" width="16.44140625" customWidth="1"/>
    <col min="67" max="67" width="13.44140625" customWidth="1"/>
    <col min="68" max="68" width="15.5546875" customWidth="1"/>
    <col min="69" max="69" width="14" customWidth="1"/>
    <col min="70" max="70" width="14.44140625" customWidth="1"/>
    <col min="71" max="71" width="15.21875" customWidth="1"/>
    <col min="72" max="72" width="14.5546875" customWidth="1"/>
    <col min="73" max="73" width="15.88671875" customWidth="1"/>
    <col min="74" max="74" width="14.88671875" customWidth="1"/>
  </cols>
  <sheetData>
    <row r="1" spans="1:9" ht="34.799999999999997" customHeight="1" thickBot="1" x14ac:dyDescent="0.35">
      <c r="A1" s="7" t="s">
        <v>0</v>
      </c>
      <c r="B1" s="7" t="s">
        <v>5</v>
      </c>
      <c r="C1" s="5" t="s">
        <v>4</v>
      </c>
      <c r="D1" s="6"/>
      <c r="E1" s="4">
        <v>2</v>
      </c>
      <c r="F1" s="5" t="s">
        <v>4</v>
      </c>
      <c r="G1" s="6"/>
      <c r="H1" s="4">
        <v>4</v>
      </c>
      <c r="I1" s="18" t="s">
        <v>6</v>
      </c>
    </row>
    <row r="2" spans="1:9" ht="33" customHeight="1" thickBot="1" x14ac:dyDescent="0.35">
      <c r="A2" s="8"/>
      <c r="B2" s="8"/>
      <c r="C2" s="1" t="s">
        <v>3</v>
      </c>
      <c r="D2" s="2" t="s">
        <v>1</v>
      </c>
      <c r="E2" s="3" t="s">
        <v>2</v>
      </c>
      <c r="F2" s="1" t="s">
        <v>3</v>
      </c>
      <c r="G2" s="3" t="s">
        <v>1</v>
      </c>
      <c r="H2" s="2" t="s">
        <v>2</v>
      </c>
      <c r="I2" s="19"/>
    </row>
    <row r="3" spans="1:9" x14ac:dyDescent="0.3">
      <c r="A3" s="11">
        <v>1000000</v>
      </c>
      <c r="B3" s="9">
        <v>18.841200000000001</v>
      </c>
      <c r="C3" s="9">
        <v>31.888100000000001</v>
      </c>
      <c r="D3" s="9">
        <f>B3/C3</f>
        <v>0.59085364132701534</v>
      </c>
      <c r="E3" s="9">
        <f>D3/E1</f>
        <v>0.29542682066350767</v>
      </c>
      <c r="F3" s="9">
        <v>41.637700000000002</v>
      </c>
      <c r="G3" s="9">
        <f>B3/F3</f>
        <v>0.4525033803500193</v>
      </c>
      <c r="H3" s="9">
        <f>G3/H1</f>
        <v>0.11312584508750483</v>
      </c>
      <c r="I3" s="15" t="s">
        <v>7</v>
      </c>
    </row>
    <row r="4" spans="1:9" x14ac:dyDescent="0.3">
      <c r="A4" s="12">
        <v>500000</v>
      </c>
      <c r="B4" s="10">
        <v>25.973299999999899</v>
      </c>
      <c r="C4" s="10">
        <v>17.1859</v>
      </c>
      <c r="D4" s="10">
        <f>B4/C4</f>
        <v>1.5113145078232679</v>
      </c>
      <c r="E4" s="10">
        <f>D4/E1</f>
        <v>0.75565725391163396</v>
      </c>
      <c r="F4" s="10">
        <v>6.2050000000000001</v>
      </c>
      <c r="G4" s="10">
        <f>B4/F4</f>
        <v>4.1858662369057047</v>
      </c>
      <c r="H4" s="10">
        <f>G4/H1</f>
        <v>1.0464665592264262</v>
      </c>
      <c r="I4" s="17"/>
    </row>
    <row r="5" spans="1:9" ht="15" thickBot="1" x14ac:dyDescent="0.35">
      <c r="A5" s="13">
        <v>100000</v>
      </c>
      <c r="B5" s="14">
        <v>13.2394999999999</v>
      </c>
      <c r="C5" s="14">
        <v>9.2875999999999905</v>
      </c>
      <c r="D5" s="14">
        <f>B5/C5</f>
        <v>1.4255028209655791</v>
      </c>
      <c r="E5" s="14">
        <f>D5/E1</f>
        <v>0.71275141048278956</v>
      </c>
      <c r="F5" s="14">
        <v>11.0769</v>
      </c>
      <c r="G5" s="14">
        <f>B5/F5</f>
        <v>1.1952351289620653</v>
      </c>
      <c r="H5" s="14">
        <f>G5/H1</f>
        <v>0.29880878224051632</v>
      </c>
      <c r="I5" s="16"/>
    </row>
    <row r="7" spans="1:9" ht="15" thickBot="1" x14ac:dyDescent="0.35"/>
    <row r="8" spans="1:9" ht="15" thickBot="1" x14ac:dyDescent="0.35">
      <c r="A8" s="7" t="s">
        <v>0</v>
      </c>
      <c r="B8" s="7" t="s">
        <v>5</v>
      </c>
      <c r="C8" s="5" t="s">
        <v>4</v>
      </c>
      <c r="D8" s="6"/>
      <c r="E8" s="4">
        <v>2</v>
      </c>
      <c r="F8" s="5" t="s">
        <v>4</v>
      </c>
      <c r="G8" s="6"/>
      <c r="H8" s="4">
        <v>4</v>
      </c>
      <c r="I8" s="18" t="s">
        <v>6</v>
      </c>
    </row>
    <row r="9" spans="1:9" ht="29.4" thickBot="1" x14ac:dyDescent="0.35">
      <c r="A9" s="8"/>
      <c r="B9" s="8"/>
      <c r="C9" s="1" t="s">
        <v>3</v>
      </c>
      <c r="D9" s="2" t="s">
        <v>1</v>
      </c>
      <c r="E9" s="3" t="s">
        <v>2</v>
      </c>
      <c r="F9" s="1" t="s">
        <v>3</v>
      </c>
      <c r="G9" s="3" t="s">
        <v>1</v>
      </c>
      <c r="H9" s="2" t="s">
        <v>2</v>
      </c>
      <c r="I9" s="19"/>
    </row>
    <row r="10" spans="1:9" x14ac:dyDescent="0.3">
      <c r="A10" s="11">
        <v>1000000</v>
      </c>
      <c r="B10" s="9">
        <v>49.997399999999899</v>
      </c>
      <c r="C10" s="9">
        <v>27.793600000000001</v>
      </c>
      <c r="D10" s="9">
        <f>B10/C10</f>
        <v>1.7988817569512368</v>
      </c>
      <c r="E10" s="9">
        <f>D10/E8</f>
        <v>0.89944087847561838</v>
      </c>
      <c r="F10" s="9">
        <v>15.736800000000001</v>
      </c>
      <c r="G10" s="9">
        <f>B10/F10</f>
        <v>3.1771008082964705</v>
      </c>
      <c r="H10" s="9">
        <f>G10/H8</f>
        <v>0.79427520207411761</v>
      </c>
      <c r="I10" s="18" t="s">
        <v>9</v>
      </c>
    </row>
    <row r="11" spans="1:9" x14ac:dyDescent="0.3">
      <c r="A11" s="12">
        <v>500000</v>
      </c>
      <c r="B11" s="10">
        <v>26.858000000000001</v>
      </c>
      <c r="C11" s="10">
        <v>14.4346999999999</v>
      </c>
      <c r="D11" s="10">
        <f>B11/C11</f>
        <v>1.8606552266413703</v>
      </c>
      <c r="E11" s="10">
        <f>D11/E8</f>
        <v>0.93032761332068514</v>
      </c>
      <c r="F11" s="10">
        <v>8.9146999999999892</v>
      </c>
      <c r="G11" s="10">
        <f>B11/F11</f>
        <v>3.0127766498031381</v>
      </c>
      <c r="H11" s="10">
        <f>G11/H8</f>
        <v>0.75319416245078452</v>
      </c>
      <c r="I11" s="20"/>
    </row>
    <row r="12" spans="1:9" ht="15" thickBot="1" x14ac:dyDescent="0.35">
      <c r="A12" s="13">
        <v>100000</v>
      </c>
      <c r="B12" s="14">
        <v>5.9532999999999898</v>
      </c>
      <c r="C12" s="14">
        <v>2.7121</v>
      </c>
      <c r="D12" s="14">
        <f>B12/C12</f>
        <v>2.1950886766712103</v>
      </c>
      <c r="E12" s="14">
        <f>D12/E8</f>
        <v>1.0975443383356052</v>
      </c>
      <c r="F12" s="14">
        <v>2.2786</v>
      </c>
      <c r="G12" s="14">
        <f>B12/F12</f>
        <v>2.6127007811814229</v>
      </c>
      <c r="H12" s="14">
        <f>G12/H8</f>
        <v>0.65317519529535573</v>
      </c>
      <c r="I12" s="19"/>
    </row>
    <row r="14" spans="1:9" ht="15" thickBot="1" x14ac:dyDescent="0.35"/>
    <row r="15" spans="1:9" ht="15" thickBot="1" x14ac:dyDescent="0.35">
      <c r="A15" s="7" t="s">
        <v>0</v>
      </c>
      <c r="B15" s="7" t="s">
        <v>5</v>
      </c>
      <c r="C15" s="5" t="s">
        <v>4</v>
      </c>
      <c r="D15" s="6"/>
      <c r="E15" s="4">
        <v>2</v>
      </c>
      <c r="F15" s="5" t="s">
        <v>4</v>
      </c>
      <c r="G15" s="6"/>
      <c r="H15" s="4">
        <v>4</v>
      </c>
      <c r="I15" s="18" t="s">
        <v>6</v>
      </c>
    </row>
    <row r="16" spans="1:9" ht="29.4" thickBot="1" x14ac:dyDescent="0.35">
      <c r="A16" s="8"/>
      <c r="B16" s="8"/>
      <c r="C16" s="1" t="s">
        <v>3</v>
      </c>
      <c r="D16" s="2" t="s">
        <v>1</v>
      </c>
      <c r="E16" s="3" t="s">
        <v>2</v>
      </c>
      <c r="F16" s="1" t="s">
        <v>3</v>
      </c>
      <c r="G16" s="3" t="s">
        <v>1</v>
      </c>
      <c r="H16" s="2" t="s">
        <v>2</v>
      </c>
      <c r="I16" s="19"/>
    </row>
    <row r="17" spans="1:9" x14ac:dyDescent="0.3">
      <c r="A17" s="11">
        <v>1000000</v>
      </c>
      <c r="B17" s="9">
        <v>36.9284999999999</v>
      </c>
      <c r="C17" s="9">
        <v>18.691099999999899</v>
      </c>
      <c r="D17" s="9">
        <f>B17/C17</f>
        <v>1.9757264152457641</v>
      </c>
      <c r="E17" s="9">
        <f>D17/E15</f>
        <v>0.98786320762288204</v>
      </c>
      <c r="F17" s="9">
        <v>12.187200000000001</v>
      </c>
      <c r="G17" s="9">
        <f>B17/F17</f>
        <v>3.0301053564395346</v>
      </c>
      <c r="H17" s="9">
        <f>G17/H15</f>
        <v>0.75752633910988365</v>
      </c>
      <c r="I17" s="18" t="s">
        <v>8</v>
      </c>
    </row>
    <row r="18" spans="1:9" x14ac:dyDescent="0.3">
      <c r="A18" s="12">
        <v>500000</v>
      </c>
      <c r="B18" s="10">
        <v>21.0963999999999</v>
      </c>
      <c r="C18" s="10">
        <v>9.9984999999999893</v>
      </c>
      <c r="D18" s="10">
        <f>B18/C18</f>
        <v>2.1099564934740132</v>
      </c>
      <c r="E18" s="10">
        <f>D18/E15</f>
        <v>1.0549782467370066</v>
      </c>
      <c r="F18" s="10">
        <v>6.9294000000000002</v>
      </c>
      <c r="G18" s="10">
        <f>B18/F18</f>
        <v>3.0444771553092473</v>
      </c>
      <c r="H18" s="10">
        <f>G18/H15</f>
        <v>0.76111928882731184</v>
      </c>
      <c r="I18" s="20"/>
    </row>
    <row r="19" spans="1:9" ht="15" thickBot="1" x14ac:dyDescent="0.35">
      <c r="A19" s="13">
        <v>100000</v>
      </c>
      <c r="B19" s="14">
        <v>3.5975000000000001</v>
      </c>
      <c r="C19" s="14">
        <v>2.1395</v>
      </c>
      <c r="D19" s="14">
        <f>B19/C19</f>
        <v>1.6814676326244451</v>
      </c>
      <c r="E19" s="14">
        <f>D19/E15</f>
        <v>0.84073381631222255</v>
      </c>
      <c r="F19" s="14">
        <v>1.6359999999999899</v>
      </c>
      <c r="G19" s="14">
        <f>B19/F19</f>
        <v>2.1989608801956129</v>
      </c>
      <c r="H19" s="14">
        <f>G19/H15</f>
        <v>0.54974022004890322</v>
      </c>
      <c r="I19" s="19"/>
    </row>
  </sheetData>
  <mergeCells count="18">
    <mergeCell ref="I17:I19"/>
    <mergeCell ref="I10:I12"/>
    <mergeCell ref="A15:A16"/>
    <mergeCell ref="B15:B16"/>
    <mergeCell ref="C15:D15"/>
    <mergeCell ref="F15:G15"/>
    <mergeCell ref="I15:I16"/>
    <mergeCell ref="A8:A9"/>
    <mergeCell ref="B8:B9"/>
    <mergeCell ref="C8:D8"/>
    <mergeCell ref="F8:G8"/>
    <mergeCell ref="I8:I9"/>
    <mergeCell ref="C1:D1"/>
    <mergeCell ref="F1:G1"/>
    <mergeCell ref="B1:B2"/>
    <mergeCell ref="A1:A2"/>
    <mergeCell ref="I1:I2"/>
    <mergeCell ref="I3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2022-09-13T12:33:45Z</dcterms:modified>
</cp:coreProperties>
</file>