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N3" i="1"/>
  <c r="E3" i="1"/>
  <c r="BU3" i="1" l="1"/>
  <c r="BV3" i="1" s="1"/>
  <c r="BR3" i="1"/>
  <c r="BS3" i="1" s="1"/>
  <c r="BO3" i="1"/>
  <c r="BP3" i="1" s="1"/>
  <c r="BL3" i="1"/>
  <c r="BM3" i="1" s="1"/>
  <c r="BI3" i="1"/>
  <c r="BJ3" i="1" s="1"/>
  <c r="BF3" i="1"/>
  <c r="BG3" i="1" s="1"/>
  <c r="BC3" i="1"/>
  <c r="BD3" i="1" s="1"/>
  <c r="AZ3" i="1"/>
  <c r="BA3" i="1" s="1"/>
  <c r="AW3" i="1"/>
  <c r="AX3" i="1" s="1"/>
  <c r="AT3" i="1"/>
  <c r="AU3" i="1" s="1"/>
  <c r="AQ3" i="1"/>
  <c r="AR3" i="1" s="1"/>
  <c r="AN3" i="1"/>
  <c r="AO3" i="1" s="1"/>
  <c r="AK3" i="1"/>
  <c r="AL3" i="1" s="1"/>
  <c r="AH3" i="1"/>
  <c r="AI3" i="1" s="1"/>
  <c r="AE3" i="1"/>
  <c r="AB3" i="1"/>
  <c r="AC3" i="1" s="1"/>
  <c r="K3" i="1"/>
  <c r="H3" i="1"/>
  <c r="Y3" i="1"/>
  <c r="Z3" i="1" s="1"/>
  <c r="V3" i="1"/>
  <c r="W3" i="1" s="1"/>
  <c r="S3" i="1"/>
  <c r="T3" i="1" s="1"/>
  <c r="P3" i="1"/>
  <c r="Q3" i="1" s="1"/>
  <c r="M3" i="1"/>
  <c r="J3" i="1"/>
  <c r="G3" i="1"/>
  <c r="D3" i="1"/>
</calcChain>
</file>

<file path=xl/sharedStrings.xml><?xml version="1.0" encoding="utf-8"?>
<sst xmlns="http://schemas.openxmlformats.org/spreadsheetml/2006/main" count="98" uniqueCount="6">
  <si>
    <t>Размерность задачи</t>
  </si>
  <si>
    <t>Время выполнения последовательной программы</t>
  </si>
  <si>
    <t>Ускорение</t>
  </si>
  <si>
    <t>Эффективность</t>
  </si>
  <si>
    <t>Время 
выполнения</t>
  </si>
  <si>
    <t xml:space="preserve">Параллельная программа, использующая потоков: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</si>
</sst>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1" applyNumberFormat="1" applyFont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"/>
  <sheetViews>
    <sheetView tabSelected="1" topLeftCell="BQ1" workbookViewId="0">
      <selection activeCell="BV7" sqref="BV7"/>
    </sheetView>
  </sheetViews>
  <sheetFormatPr defaultRowHeight="14.4" x14ac:dyDescent="0.3"/>
  <cols>
    <col min="1" max="1" width="13.5546875" customWidth="1"/>
    <col min="2" max="2" width="21.44140625" customWidth="1"/>
    <col min="3" max="3" width="19" customWidth="1"/>
    <col min="4" max="4" width="12.88671875" customWidth="1"/>
    <col min="5" max="5" width="17.44140625" customWidth="1"/>
    <col min="6" max="6" width="20.33203125" customWidth="1"/>
    <col min="7" max="7" width="13.33203125" customWidth="1"/>
    <col min="8" max="8" width="18.88671875" customWidth="1"/>
    <col min="9" max="9" width="12.5546875" customWidth="1"/>
    <col min="10" max="10" width="13.88671875" customWidth="1"/>
    <col min="11" max="11" width="18.6640625" customWidth="1"/>
    <col min="12" max="12" width="19.33203125" customWidth="1"/>
    <col min="13" max="13" width="14.44140625" customWidth="1"/>
    <col min="14" max="14" width="20.33203125" customWidth="1"/>
    <col min="15" max="15" width="19.109375" customWidth="1"/>
    <col min="16" max="16" width="13.109375" customWidth="1"/>
    <col min="17" max="17" width="17" customWidth="1"/>
    <col min="18" max="18" width="15" customWidth="1"/>
    <col min="19" max="19" width="13.5546875" customWidth="1"/>
    <col min="20" max="20" width="13.88671875" customWidth="1"/>
    <col min="21" max="21" width="13.109375" customWidth="1"/>
    <col min="22" max="22" width="11.6640625" customWidth="1"/>
    <col min="23" max="23" width="15.5546875" customWidth="1"/>
    <col min="24" max="24" width="16.109375" customWidth="1"/>
    <col min="25" max="25" width="13.21875" customWidth="1"/>
    <col min="26" max="26" width="14" customWidth="1"/>
    <col min="27" max="27" width="15.5546875" customWidth="1"/>
    <col min="28" max="28" width="13.21875" customWidth="1"/>
    <col min="29" max="29" width="16.6640625" customWidth="1"/>
    <col min="30" max="30" width="13.88671875" customWidth="1"/>
    <col min="31" max="31" width="12.5546875" customWidth="1"/>
    <col min="32" max="32" width="15.33203125" customWidth="1"/>
    <col min="33" max="33" width="12.6640625" customWidth="1"/>
    <col min="34" max="34" width="13.6640625" customWidth="1"/>
    <col min="35" max="35" width="17.5546875" customWidth="1"/>
    <col min="36" max="36" width="16" customWidth="1"/>
    <col min="37" max="37" width="13" customWidth="1"/>
    <col min="38" max="38" width="14.5546875" customWidth="1"/>
    <col min="39" max="39" width="11.88671875" customWidth="1"/>
    <col min="40" max="40" width="12.109375" customWidth="1"/>
    <col min="41" max="41" width="13.77734375" customWidth="1"/>
    <col min="42" max="42" width="15.88671875" customWidth="1"/>
    <col min="43" max="43" width="10.77734375" customWidth="1"/>
    <col min="44" max="44" width="14.44140625" customWidth="1"/>
    <col min="45" max="45" width="15" customWidth="1"/>
    <col min="46" max="46" width="13" customWidth="1"/>
    <col min="47" max="47" width="14.88671875" customWidth="1"/>
    <col min="48" max="48" width="12.88671875" customWidth="1"/>
    <col min="49" max="49" width="12.5546875" customWidth="1"/>
    <col min="50" max="50" width="15.5546875" customWidth="1"/>
    <col min="51" max="51" width="17" customWidth="1"/>
    <col min="52" max="52" width="13" customWidth="1"/>
    <col min="53" max="53" width="14.88671875" customWidth="1"/>
    <col min="54" max="54" width="13.21875" customWidth="1"/>
    <col min="55" max="55" width="11.5546875" customWidth="1"/>
    <col min="56" max="56" width="15" customWidth="1"/>
    <col min="57" max="57" width="15.109375" customWidth="1"/>
    <col min="58" max="58" width="13.88671875" customWidth="1"/>
    <col min="59" max="59" width="13.5546875" customWidth="1"/>
    <col min="60" max="60" width="12.6640625" customWidth="1"/>
    <col min="61" max="61" width="11.77734375" customWidth="1"/>
    <col min="62" max="62" width="14.21875" customWidth="1"/>
    <col min="63" max="63" width="13.6640625" customWidth="1"/>
    <col min="64" max="64" width="14.21875" customWidth="1"/>
    <col min="65" max="65" width="13.44140625" customWidth="1"/>
    <col min="66" max="66" width="16.44140625" customWidth="1"/>
    <col min="67" max="67" width="13.44140625" customWidth="1"/>
    <col min="68" max="68" width="15.5546875" customWidth="1"/>
    <col min="69" max="69" width="14" customWidth="1"/>
    <col min="70" max="70" width="14.44140625" customWidth="1"/>
    <col min="71" max="71" width="15.21875" customWidth="1"/>
    <col min="72" max="72" width="14.5546875" customWidth="1"/>
    <col min="73" max="73" width="15.88671875" customWidth="1"/>
    <col min="74" max="74" width="14.88671875" customWidth="1"/>
  </cols>
  <sheetData>
    <row r="1" spans="1:74" ht="34.799999999999997" customHeight="1" thickBot="1" x14ac:dyDescent="0.35">
      <c r="A1" s="10" t="s">
        <v>0</v>
      </c>
      <c r="B1" s="8" t="s">
        <v>1</v>
      </c>
      <c r="C1" s="6" t="s">
        <v>5</v>
      </c>
      <c r="D1" s="7"/>
      <c r="E1" s="5">
        <v>2</v>
      </c>
      <c r="F1" s="6" t="s">
        <v>5</v>
      </c>
      <c r="G1" s="7"/>
      <c r="H1" s="5">
        <v>3</v>
      </c>
      <c r="I1" s="6" t="s">
        <v>5</v>
      </c>
      <c r="J1" s="7"/>
      <c r="K1" s="5">
        <v>4</v>
      </c>
      <c r="L1" s="6" t="s">
        <v>5</v>
      </c>
      <c r="M1" s="7"/>
      <c r="N1" s="5">
        <v>5</v>
      </c>
      <c r="O1" s="6" t="s">
        <v>5</v>
      </c>
      <c r="P1" s="7"/>
      <c r="Q1" s="5">
        <v>6</v>
      </c>
      <c r="R1" s="6" t="s">
        <v>5</v>
      </c>
      <c r="S1" s="7"/>
      <c r="T1" s="5">
        <v>7</v>
      </c>
      <c r="U1" s="6" t="s">
        <v>5</v>
      </c>
      <c r="V1" s="7"/>
      <c r="W1" s="5">
        <v>8</v>
      </c>
      <c r="X1" s="6" t="s">
        <v>5</v>
      </c>
      <c r="Y1" s="7"/>
      <c r="Z1" s="5">
        <v>9</v>
      </c>
      <c r="AA1" s="6" t="s">
        <v>5</v>
      </c>
      <c r="AB1" s="7"/>
      <c r="AC1" s="5">
        <v>10</v>
      </c>
      <c r="AD1" s="6" t="s">
        <v>5</v>
      </c>
      <c r="AE1" s="7"/>
      <c r="AF1" s="5">
        <v>11</v>
      </c>
      <c r="AG1" s="6" t="s">
        <v>5</v>
      </c>
      <c r="AH1" s="7"/>
      <c r="AI1" s="5">
        <v>12</v>
      </c>
      <c r="AJ1" s="6" t="s">
        <v>5</v>
      </c>
      <c r="AK1" s="7"/>
      <c r="AL1" s="5">
        <v>13</v>
      </c>
      <c r="AM1" s="6" t="s">
        <v>5</v>
      </c>
      <c r="AN1" s="7"/>
      <c r="AO1" s="5">
        <v>14</v>
      </c>
      <c r="AP1" s="6" t="s">
        <v>5</v>
      </c>
      <c r="AQ1" s="7"/>
      <c r="AR1" s="5">
        <v>15</v>
      </c>
      <c r="AS1" s="6" t="s">
        <v>5</v>
      </c>
      <c r="AT1" s="7"/>
      <c r="AU1" s="5">
        <v>16</v>
      </c>
      <c r="AV1" s="6" t="s">
        <v>5</v>
      </c>
      <c r="AW1" s="7"/>
      <c r="AX1" s="5">
        <v>17</v>
      </c>
      <c r="AY1" s="6" t="s">
        <v>5</v>
      </c>
      <c r="AZ1" s="7"/>
      <c r="BA1" s="5">
        <v>18</v>
      </c>
      <c r="BB1" s="6" t="s">
        <v>5</v>
      </c>
      <c r="BC1" s="7"/>
      <c r="BD1" s="5">
        <v>19</v>
      </c>
      <c r="BE1" s="6" t="s">
        <v>5</v>
      </c>
      <c r="BF1" s="7"/>
      <c r="BG1" s="5">
        <v>20</v>
      </c>
      <c r="BH1" s="6" t="s">
        <v>5</v>
      </c>
      <c r="BI1" s="7"/>
      <c r="BJ1" s="5">
        <v>21</v>
      </c>
      <c r="BK1" s="6" t="s">
        <v>5</v>
      </c>
      <c r="BL1" s="7"/>
      <c r="BM1" s="5">
        <v>22</v>
      </c>
      <c r="BN1" s="6" t="s">
        <v>5</v>
      </c>
      <c r="BO1" s="7"/>
      <c r="BP1" s="5">
        <v>23</v>
      </c>
      <c r="BQ1" s="6" t="s">
        <v>5</v>
      </c>
      <c r="BR1" s="7"/>
      <c r="BS1" s="5">
        <v>24</v>
      </c>
      <c r="BT1" s="6" t="s">
        <v>5</v>
      </c>
      <c r="BU1" s="7"/>
      <c r="BV1" s="5">
        <v>25</v>
      </c>
    </row>
    <row r="2" spans="1:74" ht="33" customHeight="1" thickBot="1" x14ac:dyDescent="0.35">
      <c r="A2" s="11"/>
      <c r="B2" s="9"/>
      <c r="C2" s="1" t="s">
        <v>4</v>
      </c>
      <c r="D2" s="2" t="s">
        <v>2</v>
      </c>
      <c r="E2" s="3" t="s">
        <v>3</v>
      </c>
      <c r="F2" s="1" t="s">
        <v>4</v>
      </c>
      <c r="G2" s="3" t="s">
        <v>2</v>
      </c>
      <c r="H2" s="2" t="s">
        <v>3</v>
      </c>
      <c r="I2" s="1" t="s">
        <v>4</v>
      </c>
      <c r="J2" s="2" t="s">
        <v>2</v>
      </c>
      <c r="K2" s="3" t="s">
        <v>3</v>
      </c>
      <c r="L2" s="1" t="s">
        <v>4</v>
      </c>
      <c r="M2" s="3" t="s">
        <v>2</v>
      </c>
      <c r="N2" s="2" t="s">
        <v>3</v>
      </c>
      <c r="O2" s="1" t="s">
        <v>4</v>
      </c>
      <c r="P2" s="3" t="s">
        <v>2</v>
      </c>
      <c r="Q2" s="2" t="s">
        <v>3</v>
      </c>
      <c r="R2" s="1" t="s">
        <v>4</v>
      </c>
      <c r="S2" s="3" t="s">
        <v>2</v>
      </c>
      <c r="T2" s="2" t="s">
        <v>3</v>
      </c>
      <c r="U2" s="1" t="s">
        <v>4</v>
      </c>
      <c r="V2" s="2" t="s">
        <v>2</v>
      </c>
      <c r="W2" s="3" t="s">
        <v>3</v>
      </c>
      <c r="X2" s="1" t="s">
        <v>4</v>
      </c>
      <c r="Y2" s="3" t="s">
        <v>2</v>
      </c>
      <c r="Z2" s="2" t="s">
        <v>3</v>
      </c>
      <c r="AA2" s="1" t="s">
        <v>4</v>
      </c>
      <c r="AB2" s="2" t="s">
        <v>2</v>
      </c>
      <c r="AC2" s="3" t="s">
        <v>3</v>
      </c>
      <c r="AD2" s="1" t="s">
        <v>4</v>
      </c>
      <c r="AE2" s="3" t="s">
        <v>2</v>
      </c>
      <c r="AF2" s="2" t="s">
        <v>3</v>
      </c>
      <c r="AG2" s="1" t="s">
        <v>4</v>
      </c>
      <c r="AH2" s="3" t="s">
        <v>2</v>
      </c>
      <c r="AI2" s="2" t="s">
        <v>3</v>
      </c>
      <c r="AJ2" s="1" t="s">
        <v>4</v>
      </c>
      <c r="AK2" s="3" t="s">
        <v>2</v>
      </c>
      <c r="AL2" s="2" t="s">
        <v>3</v>
      </c>
      <c r="AM2" s="1" t="s">
        <v>4</v>
      </c>
      <c r="AN2" s="2" t="s">
        <v>2</v>
      </c>
      <c r="AO2" s="3" t="s">
        <v>3</v>
      </c>
      <c r="AP2" s="1" t="s">
        <v>4</v>
      </c>
      <c r="AQ2" s="3" t="s">
        <v>2</v>
      </c>
      <c r="AR2" s="2" t="s">
        <v>3</v>
      </c>
      <c r="AS2" s="1" t="s">
        <v>4</v>
      </c>
      <c r="AT2" s="2" t="s">
        <v>2</v>
      </c>
      <c r="AU2" s="3" t="s">
        <v>3</v>
      </c>
      <c r="AV2" s="1" t="s">
        <v>4</v>
      </c>
      <c r="AW2" s="3" t="s">
        <v>2</v>
      </c>
      <c r="AX2" s="2" t="s">
        <v>3</v>
      </c>
      <c r="AY2" s="1" t="s">
        <v>4</v>
      </c>
      <c r="AZ2" s="3" t="s">
        <v>2</v>
      </c>
      <c r="BA2" s="2" t="s">
        <v>3</v>
      </c>
      <c r="BB2" s="1" t="s">
        <v>4</v>
      </c>
      <c r="BC2" s="3" t="s">
        <v>2</v>
      </c>
      <c r="BD2" s="2" t="s">
        <v>3</v>
      </c>
      <c r="BE2" s="1" t="s">
        <v>4</v>
      </c>
      <c r="BF2" s="2" t="s">
        <v>2</v>
      </c>
      <c r="BG2" s="3" t="s">
        <v>3</v>
      </c>
      <c r="BH2" s="1" t="s">
        <v>4</v>
      </c>
      <c r="BI2" s="3" t="s">
        <v>2</v>
      </c>
      <c r="BJ2" s="2" t="s">
        <v>3</v>
      </c>
      <c r="BK2" s="1" t="s">
        <v>4</v>
      </c>
      <c r="BL2" s="2" t="s">
        <v>2</v>
      </c>
      <c r="BM2" s="3" t="s">
        <v>3</v>
      </c>
      <c r="BN2" s="1" t="s">
        <v>4</v>
      </c>
      <c r="BO2" s="3" t="s">
        <v>2</v>
      </c>
      <c r="BP2" s="2" t="s">
        <v>3</v>
      </c>
      <c r="BQ2" s="1" t="s">
        <v>4</v>
      </c>
      <c r="BR2" s="3" t="s">
        <v>2</v>
      </c>
      <c r="BS2" s="2" t="s">
        <v>3</v>
      </c>
      <c r="BT2" s="1" t="s">
        <v>4</v>
      </c>
      <c r="BU2" s="3" t="s">
        <v>2</v>
      </c>
      <c r="BV2" s="2" t="s">
        <v>3</v>
      </c>
    </row>
    <row r="3" spans="1:74" x14ac:dyDescent="0.3">
      <c r="A3" s="4">
        <v>1000000</v>
      </c>
      <c r="B3" s="4">
        <v>8.6638999999999893</v>
      </c>
      <c r="C3" s="4">
        <v>4.6272000000000002</v>
      </c>
      <c r="D3" s="4">
        <f>B3/C3</f>
        <v>1.8723850276625149</v>
      </c>
      <c r="E3" s="4">
        <f>D3/E1</f>
        <v>0.93619251383125746</v>
      </c>
      <c r="F3" s="4">
        <v>3.1415936535895801</v>
      </c>
      <c r="G3" s="4">
        <f>B3/F3</f>
        <v>2.7578041450716042</v>
      </c>
      <c r="H3" s="4">
        <f>G3/H1</f>
        <v>0.91926804835720144</v>
      </c>
      <c r="I3" s="4">
        <v>3.5173999999999901</v>
      </c>
      <c r="J3" s="4">
        <f>B3/I3</f>
        <v>2.4631546028316409</v>
      </c>
      <c r="K3" s="4">
        <f>J3/K1</f>
        <v>0.61578865070791022</v>
      </c>
      <c r="L3" s="4">
        <v>3.9763000000000002</v>
      </c>
      <c r="M3" s="4">
        <f>B3/L3</f>
        <v>2.1788848929909688</v>
      </c>
      <c r="N3" s="4">
        <f>M3/N1</f>
        <v>0.43577697859819375</v>
      </c>
      <c r="O3" s="4">
        <v>3.4409999999999901</v>
      </c>
      <c r="P3" s="4">
        <f>B3/O3</f>
        <v>2.5178436501017187</v>
      </c>
      <c r="Q3" s="4">
        <f>P3/Q1</f>
        <v>0.41964060835028644</v>
      </c>
      <c r="R3" s="4">
        <v>2.9491999999999901</v>
      </c>
      <c r="S3" s="4">
        <f>B3/R3</f>
        <v>2.9377119218771255</v>
      </c>
      <c r="T3" s="4">
        <f>S3/T1</f>
        <v>0.4196731316967322</v>
      </c>
      <c r="U3" s="4">
        <v>2.8999999999999901</v>
      </c>
      <c r="V3" s="4">
        <f>B3/U3</f>
        <v>2.9875517241379375</v>
      </c>
      <c r="W3" s="4">
        <f>V3/W1</f>
        <v>0.37344396551724218</v>
      </c>
      <c r="X3" s="4">
        <v>2.0829</v>
      </c>
      <c r="Y3" s="4">
        <f>B3/X3</f>
        <v>4.1595371837342112</v>
      </c>
      <c r="Z3" s="4">
        <f>Y3/Z1</f>
        <v>0.46217079819269014</v>
      </c>
      <c r="AA3" s="4">
        <v>2.37699999999999</v>
      </c>
      <c r="AB3" s="4">
        <f>B3/AA3</f>
        <v>3.6448885149348027</v>
      </c>
      <c r="AC3" s="4">
        <f>AB3/AC1</f>
        <v>0.36448885149348026</v>
      </c>
      <c r="AD3" s="4">
        <v>2.0848</v>
      </c>
      <c r="AE3" s="4">
        <f>B3/AD3</f>
        <v>4.1557463545663804</v>
      </c>
      <c r="AF3" s="4">
        <f>AE3/AF1</f>
        <v>0.37779512314239821</v>
      </c>
      <c r="AG3" s="4">
        <v>2.7616999999999901</v>
      </c>
      <c r="AH3" s="4">
        <f>B3/AG3</f>
        <v>3.1371618930369052</v>
      </c>
      <c r="AI3" s="4">
        <f>AH3/AI1</f>
        <v>0.26143015775307543</v>
      </c>
      <c r="AJ3" s="4">
        <v>2.4659</v>
      </c>
      <c r="AK3" s="4">
        <f>B3/AJ3</f>
        <v>3.5134839206780444</v>
      </c>
      <c r="AL3" s="4">
        <f>AK3/AL1</f>
        <v>0.27026799389831113</v>
      </c>
      <c r="AM3" s="4">
        <v>3.1993</v>
      </c>
      <c r="AN3" s="4">
        <f>B3/AM3</f>
        <v>2.7080611383740161</v>
      </c>
      <c r="AO3" s="4">
        <f>AN3/AO1</f>
        <v>0.19343293845528686</v>
      </c>
      <c r="AP3" s="4">
        <v>2.4537</v>
      </c>
      <c r="AQ3" s="4">
        <f>B3/AP3</f>
        <v>3.5309532542690585</v>
      </c>
      <c r="AR3" s="4">
        <f>AQ3/AR1</f>
        <v>0.23539688361793723</v>
      </c>
      <c r="AS3" s="4">
        <v>2.9645000000000001</v>
      </c>
      <c r="AT3" s="4">
        <f>B3/AS3</f>
        <v>2.9225501770956277</v>
      </c>
      <c r="AU3" s="4">
        <f>AT3/AU1</f>
        <v>0.18265938606847673</v>
      </c>
      <c r="AV3" s="4">
        <v>2.7418</v>
      </c>
      <c r="AW3" s="4">
        <f>B3/AV3</f>
        <v>3.1599314319060432</v>
      </c>
      <c r="AX3" s="4">
        <f>AW3/AX1</f>
        <v>0.18587831952388489</v>
      </c>
      <c r="AY3" s="4">
        <v>2.3102</v>
      </c>
      <c r="AZ3" s="4">
        <f>B3/AY3</f>
        <v>3.7502813609211278</v>
      </c>
      <c r="BA3" s="4">
        <f>AZ3/BA1</f>
        <v>0.20834896449561821</v>
      </c>
      <c r="BB3" s="4">
        <v>2.6785000000000001</v>
      </c>
      <c r="BC3" s="4">
        <f>B3/BB3</f>
        <v>3.2346089229046067</v>
      </c>
      <c r="BD3" s="4">
        <f>BC3/BD1</f>
        <v>0.17024257488971614</v>
      </c>
      <c r="BE3" s="4">
        <v>2.9729999999999901</v>
      </c>
      <c r="BF3" s="4">
        <f>B3/BE3</f>
        <v>2.9141944164144022</v>
      </c>
      <c r="BG3" s="4">
        <f>BF3/BG1</f>
        <v>0.14570972082072012</v>
      </c>
      <c r="BH3" s="4">
        <v>2.5689000000000002</v>
      </c>
      <c r="BI3" s="4">
        <f>B3/BH3</f>
        <v>3.3726108451087971</v>
      </c>
      <c r="BJ3" s="4">
        <f>BI3/BJ1</f>
        <v>0.16060051643375223</v>
      </c>
      <c r="BK3" s="4">
        <v>2.2995000000000001</v>
      </c>
      <c r="BL3" s="4">
        <f>B3/BK3</f>
        <v>3.7677321156773163</v>
      </c>
      <c r="BM3" s="4">
        <f>BL3/BM1</f>
        <v>0.17126055071260529</v>
      </c>
      <c r="BN3" s="4">
        <v>3.5188000000000001</v>
      </c>
      <c r="BO3" s="4">
        <f>B3/BN3</f>
        <v>2.462174604978967</v>
      </c>
      <c r="BP3" s="4">
        <f>BO3/BP1</f>
        <v>0.10705106978169422</v>
      </c>
      <c r="BQ3" s="4">
        <v>3.3719999999999901</v>
      </c>
      <c r="BR3" s="4">
        <f>B3/BQ3</f>
        <v>2.5693653618030887</v>
      </c>
      <c r="BS3" s="4">
        <f>BR3/BS1</f>
        <v>0.1070568900751287</v>
      </c>
      <c r="BT3" s="4">
        <v>4.8379000000000003</v>
      </c>
      <c r="BU3" s="4">
        <f>B3/BT3</f>
        <v>1.7908390003927301</v>
      </c>
      <c r="BV3" s="4">
        <f>BU3/BV1</f>
        <v>7.1633560015709211E-2</v>
      </c>
    </row>
  </sheetData>
  <mergeCells count="26">
    <mergeCell ref="B1:B2"/>
    <mergeCell ref="A1:A2"/>
    <mergeCell ref="R1:S1"/>
    <mergeCell ref="U1:V1"/>
    <mergeCell ref="X1:Y1"/>
    <mergeCell ref="BK1:BL1"/>
    <mergeCell ref="BN1:BO1"/>
    <mergeCell ref="AG1:AH1"/>
    <mergeCell ref="AJ1:AK1"/>
    <mergeCell ref="AM1:AN1"/>
    <mergeCell ref="AP1:AQ1"/>
    <mergeCell ref="AA1:AB1"/>
    <mergeCell ref="AD1:AE1"/>
    <mergeCell ref="C1:D1"/>
    <mergeCell ref="F1:G1"/>
    <mergeCell ref="I1:J1"/>
    <mergeCell ref="L1:M1"/>
    <mergeCell ref="O1:P1"/>
    <mergeCell ref="BQ1:BR1"/>
    <mergeCell ref="BT1:BU1"/>
    <mergeCell ref="AS1:AT1"/>
    <mergeCell ref="AV1:AW1"/>
    <mergeCell ref="AY1:AZ1"/>
    <mergeCell ref="BB1:BC1"/>
    <mergeCell ref="BE1:BF1"/>
    <mergeCell ref="BH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2022-09-12T08:33:08Z</dcterms:modified>
</cp:coreProperties>
</file>