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kase\OneDrive\Documents\"/>
    </mc:Choice>
  </mc:AlternateContent>
  <xr:revisionPtr revIDLastSave="0" documentId="8_{6628BCD7-6CC4-4805-AA10-9FBE423FB839}" xr6:coauthVersionLast="47" xr6:coauthVersionMax="47" xr10:uidLastSave="{00000000-0000-0000-0000-000000000000}"/>
  <bookViews>
    <workbookView xWindow="3394" yWindow="3394" windowWidth="20572" windowHeight="12026" tabRatio="594" xr2:uid="{93AA9E27-95CA-C24E-8DFC-357E950AC925}"/>
  </bookViews>
  <sheets>
    <sheet name="Sheet1" sheetId="3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10" i="34" l="1"/>
  <c r="BG10" i="34"/>
  <c r="BF10" i="34"/>
  <c r="BE10" i="34"/>
  <c r="BD10" i="34"/>
  <c r="BC10" i="34"/>
  <c r="BB10" i="34"/>
  <c r="BA10" i="34"/>
  <c r="AZ10" i="34"/>
  <c r="AY10" i="34"/>
  <c r="AX10" i="34"/>
  <c r="AW10" i="34"/>
  <c r="AV10" i="34"/>
  <c r="AU10" i="34"/>
  <c r="AT10" i="34"/>
  <c r="AS10" i="34"/>
  <c r="AR10" i="34"/>
  <c r="AQ10" i="34"/>
  <c r="AP10" i="34"/>
  <c r="AO10" i="34"/>
  <c r="AN10" i="34"/>
  <c r="AM10" i="34"/>
  <c r="AL10" i="34"/>
  <c r="AK10" i="34"/>
  <c r="AJ10" i="34"/>
  <c r="AI10" i="34"/>
  <c r="AH10" i="34"/>
  <c r="AG10" i="34"/>
  <c r="AF10" i="34"/>
  <c r="AE10" i="34"/>
  <c r="AD10" i="34"/>
  <c r="AC10" i="34"/>
  <c r="AB10" i="34"/>
  <c r="BH9" i="34"/>
  <c r="BG9" i="34"/>
  <c r="BF9" i="34"/>
  <c r="BE9" i="34"/>
  <c r="BD9" i="34"/>
  <c r="BC9" i="34"/>
  <c r="BB9" i="34"/>
  <c r="BA9" i="34"/>
  <c r="AZ9" i="34"/>
  <c r="AY9" i="34"/>
  <c r="AX9" i="34"/>
  <c r="AW9" i="34"/>
  <c r="AV9" i="34"/>
  <c r="AU9" i="34"/>
  <c r="AT9" i="34"/>
  <c r="AS9" i="34"/>
  <c r="AR9" i="34"/>
  <c r="AQ9" i="34"/>
  <c r="AP9" i="34"/>
  <c r="AO9" i="34"/>
  <c r="AN9" i="34"/>
  <c r="AM9" i="34"/>
  <c r="AL9" i="34"/>
  <c r="AK9" i="34"/>
  <c r="AJ9" i="34"/>
  <c r="AI9" i="34"/>
  <c r="AH9" i="34"/>
  <c r="AG9" i="34"/>
  <c r="AF9" i="34"/>
  <c r="AE9" i="34"/>
  <c r="AD9" i="34"/>
  <c r="AC9" i="34"/>
  <c r="AB9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BH7" i="34"/>
  <c r="BG7" i="34"/>
  <c r="BF7" i="34"/>
  <c r="BE7" i="34"/>
  <c r="BD7" i="34"/>
  <c r="BC7" i="34"/>
  <c r="BB7" i="34"/>
  <c r="BA7" i="34"/>
  <c r="AZ7" i="34"/>
  <c r="AY7" i="34"/>
  <c r="AX7" i="34"/>
  <c r="AW7" i="34"/>
  <c r="AV7" i="34"/>
  <c r="AU7" i="34"/>
  <c r="AT7" i="34"/>
  <c r="AS7" i="34"/>
  <c r="AR7" i="34"/>
  <c r="AQ7" i="34"/>
  <c r="AP7" i="34"/>
  <c r="AO7" i="34"/>
  <c r="AN7" i="34"/>
  <c r="AM7" i="34"/>
  <c r="AL7" i="34"/>
  <c r="AK7" i="34"/>
  <c r="AJ7" i="34"/>
  <c r="AI7" i="34"/>
  <c r="AH7" i="34"/>
  <c r="AG7" i="34"/>
  <c r="AF7" i="34"/>
  <c r="AE7" i="34"/>
  <c r="AD7" i="34"/>
  <c r="AC7" i="34"/>
  <c r="AB7" i="34"/>
  <c r="BH6" i="34"/>
  <c r="BG6" i="34"/>
  <c r="BF6" i="34"/>
  <c r="BE6" i="34"/>
  <c r="BD6" i="34"/>
  <c r="BC6" i="34"/>
  <c r="BB6" i="34"/>
  <c r="BA6" i="34"/>
  <c r="AZ6" i="34"/>
  <c r="AY6" i="34"/>
  <c r="AX6" i="34"/>
  <c r="AW6" i="34"/>
  <c r="AV6" i="34"/>
  <c r="AU6" i="34"/>
  <c r="AT6" i="34"/>
  <c r="AS6" i="34"/>
  <c r="AR6" i="34"/>
  <c r="AQ6" i="34"/>
  <c r="AP6" i="34"/>
  <c r="AO6" i="34"/>
  <c r="AN6" i="34"/>
  <c r="AM6" i="34"/>
  <c r="AL6" i="34"/>
  <c r="AK6" i="34"/>
  <c r="AJ6" i="34"/>
  <c r="AI6" i="34"/>
  <c r="AH6" i="34"/>
  <c r="AG6" i="34"/>
  <c r="AF6" i="34"/>
  <c r="AE6" i="34"/>
  <c r="AD6" i="34"/>
  <c r="AC6" i="34"/>
  <c r="AB6" i="34"/>
  <c r="BH5" i="34"/>
  <c r="BG5" i="34"/>
  <c r="BF5" i="34"/>
  <c r="BE5" i="34"/>
  <c r="BD5" i="34"/>
  <c r="BC5" i="34"/>
  <c r="BB5" i="34"/>
  <c r="BA5" i="34"/>
  <c r="AZ5" i="34"/>
  <c r="AY5" i="34"/>
  <c r="AX5" i="34"/>
  <c r="AW5" i="34"/>
  <c r="AV5" i="34"/>
  <c r="AU5" i="34"/>
  <c r="AT5" i="34"/>
  <c r="AS5" i="34"/>
  <c r="AR5" i="34"/>
  <c r="AQ5" i="34"/>
  <c r="AP5" i="34"/>
  <c r="AO5" i="34"/>
  <c r="AN5" i="34"/>
  <c r="AM5" i="34"/>
  <c r="AL5" i="34"/>
  <c r="AK5" i="34"/>
  <c r="AJ5" i="34"/>
  <c r="AI5" i="34"/>
  <c r="AH5" i="34"/>
  <c r="AG5" i="34"/>
  <c r="AF5" i="34"/>
  <c r="AE5" i="34"/>
  <c r="AD5" i="34"/>
  <c r="AC5" i="34"/>
  <c r="AB5" i="34"/>
  <c r="BH4" i="34"/>
  <c r="BG4" i="34"/>
  <c r="BF4" i="34"/>
  <c r="BE4" i="34"/>
  <c r="BD4" i="34"/>
  <c r="BC4" i="34"/>
  <c r="BB4" i="34"/>
  <c r="BA4" i="34"/>
  <c r="AZ4" i="34"/>
  <c r="AY4" i="34"/>
  <c r="AX4" i="34"/>
  <c r="AW4" i="34"/>
  <c r="AV4" i="34"/>
  <c r="AU4" i="34"/>
  <c r="AT4" i="34"/>
  <c r="AS4" i="34"/>
  <c r="AR4" i="34"/>
  <c r="AQ4" i="34"/>
  <c r="AP4" i="34"/>
  <c r="AO4" i="34"/>
  <c r="AN4" i="34"/>
  <c r="AM4" i="34"/>
  <c r="AL4" i="34"/>
  <c r="AK4" i="34"/>
  <c r="AJ4" i="34"/>
  <c r="AI4" i="34"/>
  <c r="AH4" i="34"/>
  <c r="AG4" i="34"/>
  <c r="AF4" i="34"/>
  <c r="AE4" i="34"/>
  <c r="AD4" i="34"/>
  <c r="AC4" i="34"/>
  <c r="AB4" i="34"/>
  <c r="BH3" i="34"/>
  <c r="BG3" i="34"/>
  <c r="BF3" i="34"/>
  <c r="BE3" i="34"/>
  <c r="BD3" i="34"/>
  <c r="BC3" i="34"/>
  <c r="BB3" i="34"/>
  <c r="BA3" i="34"/>
  <c r="AZ3" i="34"/>
  <c r="AY3" i="34"/>
  <c r="AX3" i="34"/>
  <c r="AW3" i="34"/>
  <c r="AV3" i="34"/>
  <c r="AU3" i="34"/>
  <c r="AT3" i="34"/>
  <c r="AS3" i="34"/>
  <c r="AR3" i="34"/>
  <c r="AQ3" i="34"/>
  <c r="AP3" i="34"/>
  <c r="AO3" i="34"/>
  <c r="AN3" i="34"/>
  <c r="AM3" i="34"/>
  <c r="AL3" i="34"/>
  <c r="AK3" i="34"/>
  <c r="AJ3" i="34"/>
  <c r="AI3" i="34"/>
  <c r="AH3" i="34"/>
  <c r="AG3" i="34"/>
  <c r="AF3" i="34"/>
  <c r="AE3" i="34"/>
  <c r="AD3" i="34"/>
  <c r="AC3" i="34"/>
  <c r="AB3" i="34"/>
  <c r="AA10" i="34"/>
  <c r="AA9" i="34"/>
  <c r="AA8" i="34"/>
  <c r="AA7" i="34"/>
  <c r="AA6" i="34"/>
  <c r="AA5" i="34"/>
  <c r="AA4" i="34"/>
  <c r="AA3" i="34"/>
  <c r="Z10" i="34"/>
  <c r="Z9" i="34"/>
  <c r="Z8" i="34"/>
  <c r="Z7" i="34"/>
  <c r="Z6" i="34"/>
  <c r="Z5" i="34"/>
  <c r="Z4" i="34"/>
  <c r="Z3" i="34"/>
  <c r="Y3" i="34"/>
  <c r="Y4" i="34"/>
  <c r="Y5" i="34"/>
  <c r="Y6" i="34"/>
  <c r="Y7" i="34"/>
  <c r="Y8" i="34"/>
  <c r="Y9" i="34"/>
  <c r="Y10" i="34"/>
  <c r="X3" i="34"/>
  <c r="X4" i="34"/>
  <c r="X5" i="34"/>
  <c r="X6" i="34"/>
  <c r="X7" i="34"/>
  <c r="X8" i="34"/>
  <c r="X9" i="34"/>
  <c r="X10" i="34"/>
  <c r="W3" i="34"/>
  <c r="W4" i="34"/>
  <c r="W5" i="34"/>
  <c r="W6" i="34"/>
  <c r="W7" i="34"/>
  <c r="W8" i="34"/>
  <c r="W9" i="34"/>
  <c r="W10" i="34"/>
  <c r="V3" i="34"/>
  <c r="V4" i="34"/>
  <c r="V5" i="34"/>
  <c r="V6" i="34"/>
  <c r="V7" i="34"/>
  <c r="V8" i="34"/>
  <c r="V9" i="34"/>
  <c r="V10" i="34"/>
  <c r="U3" i="34"/>
  <c r="U4" i="34"/>
  <c r="U5" i="34"/>
  <c r="U6" i="34"/>
  <c r="U7" i="34"/>
  <c r="U8" i="34"/>
  <c r="U9" i="34"/>
  <c r="U10" i="34"/>
  <c r="T3" i="34"/>
  <c r="T4" i="34"/>
  <c r="T5" i="34"/>
  <c r="T6" i="34"/>
  <c r="T7" i="34"/>
  <c r="T8" i="34"/>
  <c r="T9" i="34"/>
  <c r="T10" i="34"/>
  <c r="S3" i="34"/>
  <c r="S4" i="34"/>
  <c r="S5" i="34"/>
  <c r="S6" i="34"/>
  <c r="S7" i="34"/>
  <c r="S8" i="34"/>
  <c r="S9" i="34"/>
  <c r="S10" i="34"/>
  <c r="R3" i="34"/>
  <c r="R4" i="34"/>
  <c r="R5" i="34"/>
  <c r="R6" i="34"/>
  <c r="R7" i="34"/>
  <c r="R8" i="34"/>
  <c r="R9" i="34"/>
  <c r="R10" i="34"/>
  <c r="Q3" i="34"/>
  <c r="Q4" i="34"/>
  <c r="Q5" i="34"/>
  <c r="Q6" i="34"/>
  <c r="Q7" i="34"/>
  <c r="Q8" i="34"/>
  <c r="Q9" i="34"/>
  <c r="Q10" i="34"/>
  <c r="P3" i="34"/>
  <c r="P4" i="34"/>
  <c r="P5" i="34"/>
  <c r="P6" i="34"/>
  <c r="P7" i="34"/>
  <c r="P8" i="34"/>
  <c r="P9" i="34"/>
  <c r="P10" i="34"/>
  <c r="O3" i="34"/>
  <c r="O4" i="34"/>
  <c r="O5" i="34"/>
  <c r="O6" i="34"/>
  <c r="O7" i="34"/>
  <c r="O8" i="34"/>
  <c r="O9" i="34"/>
  <c r="O10" i="34"/>
  <c r="N3" i="34"/>
  <c r="N4" i="34"/>
  <c r="N5" i="34"/>
  <c r="N6" i="34"/>
  <c r="N7" i="34"/>
  <c r="N8" i="34"/>
  <c r="N9" i="34"/>
  <c r="N10" i="34"/>
  <c r="M3" i="34"/>
  <c r="M4" i="34"/>
  <c r="M5" i="34"/>
  <c r="M6" i="34"/>
  <c r="M7" i="34"/>
  <c r="M8" i="34"/>
  <c r="M9" i="34"/>
  <c r="M10" i="34"/>
  <c r="L3" i="34"/>
  <c r="L4" i="34"/>
  <c r="L5" i="34"/>
  <c r="L6" i="34"/>
  <c r="L7" i="34"/>
  <c r="L8" i="34"/>
  <c r="L9" i="34"/>
  <c r="L10" i="34"/>
  <c r="K3" i="34"/>
  <c r="K4" i="34"/>
  <c r="K5" i="34"/>
  <c r="K6" i="34"/>
  <c r="K7" i="34"/>
  <c r="K8" i="34"/>
  <c r="K9" i="34"/>
  <c r="K10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J3" i="34"/>
  <c r="J4" i="34"/>
  <c r="J5" i="34"/>
  <c r="J6" i="34"/>
  <c r="J7" i="34"/>
  <c r="J8" i="34"/>
  <c r="J9" i="34"/>
  <c r="J10" i="34"/>
  <c r="K2" i="34"/>
  <c r="J2" i="34"/>
  <c r="I3" i="34"/>
  <c r="I4" i="34"/>
  <c r="I5" i="34"/>
  <c r="I6" i="34"/>
  <c r="I7" i="34"/>
  <c r="I8" i="34"/>
  <c r="I9" i="34"/>
  <c r="I10" i="34"/>
  <c r="BI3" i="34"/>
  <c r="BI4" i="34"/>
  <c r="BI5" i="34"/>
  <c r="BI6" i="34"/>
  <c r="BI7" i="34"/>
  <c r="BI8" i="34"/>
  <c r="BI9" i="34"/>
  <c r="BI10" i="34"/>
  <c r="AD2" i="34"/>
  <c r="AE2" i="34"/>
  <c r="AF2" i="34"/>
  <c r="AG2" i="34"/>
  <c r="AH2" i="34"/>
  <c r="AI2" i="34"/>
  <c r="AJ2" i="34"/>
  <c r="AK2" i="34"/>
  <c r="AL2" i="34"/>
  <c r="AM2" i="34"/>
  <c r="AN2" i="34"/>
  <c r="AO2" i="34"/>
  <c r="AP2" i="34"/>
  <c r="AQ2" i="34"/>
  <c r="AR2" i="34"/>
  <c r="AS2" i="34"/>
  <c r="AT2" i="34"/>
  <c r="AU2" i="34"/>
  <c r="AV2" i="34"/>
  <c r="AW2" i="34"/>
  <c r="AX2" i="34"/>
  <c r="AY2" i="34"/>
  <c r="AZ2" i="34"/>
  <c r="BA2" i="34"/>
  <c r="BB2" i="34"/>
  <c r="BC2" i="34"/>
  <c r="BD2" i="34"/>
  <c r="BE2" i="34"/>
  <c r="BF2" i="34"/>
  <c r="BG2" i="34"/>
  <c r="BH2" i="34"/>
  <c r="BI2" i="34"/>
  <c r="Z2" i="34"/>
  <c r="AA2" i="34"/>
  <c r="AB2" i="34"/>
  <c r="AC2" i="34"/>
  <c r="I2" i="34"/>
</calcChain>
</file>

<file path=xl/sharedStrings.xml><?xml version="1.0" encoding="utf-8"?>
<sst xmlns="http://schemas.openxmlformats.org/spreadsheetml/2006/main" count="133" uniqueCount="108">
  <si>
    <t>participant</t>
  </si>
  <si>
    <t>dom_hand</t>
  </si>
  <si>
    <t>affected_side</t>
  </si>
  <si>
    <t>brush_type</t>
  </si>
  <si>
    <t>hair_type</t>
  </si>
  <si>
    <t>brush_time</t>
  </si>
  <si>
    <t>comb_time</t>
  </si>
  <si>
    <t>1_1_intellectual_impairment</t>
  </si>
  <si>
    <t>1_2_thought_disorder</t>
  </si>
  <si>
    <t>1_3_depression</t>
  </si>
  <si>
    <t>1_4_motivation</t>
  </si>
  <si>
    <t>2_5_speech_impairment</t>
  </si>
  <si>
    <t>2_6_excessive_salivation</t>
  </si>
  <si>
    <t>2_7_swallowing</t>
  </si>
  <si>
    <t>2_8_handwriting</t>
  </si>
  <si>
    <t>2_9_utensils</t>
  </si>
  <si>
    <t>2_10_dressing</t>
  </si>
  <si>
    <t>2_11_hygiene</t>
  </si>
  <si>
    <t>2_12_turning_in_bed</t>
  </si>
  <si>
    <t>2_13_falling</t>
  </si>
  <si>
    <t>2_14_freezing</t>
  </si>
  <si>
    <t>2_15_walking</t>
  </si>
  <si>
    <t>2_16_tremor</t>
  </si>
  <si>
    <t>2_17_sensory_complaints</t>
  </si>
  <si>
    <t>3_18_speech</t>
  </si>
  <si>
    <t xml:space="preserve">3_19_facial </t>
  </si>
  <si>
    <t>3_20_tremor_head</t>
  </si>
  <si>
    <t>3_20_tremor_right_arm</t>
  </si>
  <si>
    <t>3_20_tremor_left_arm</t>
  </si>
  <si>
    <t>3_20_tremor_right_leg</t>
  </si>
  <si>
    <t>3_20_tremor_left_leg</t>
  </si>
  <si>
    <t>3_21_APT_right_arm</t>
  </si>
  <si>
    <t>3_21_APT_left_arm</t>
  </si>
  <si>
    <t>3_22_rigidity_neck</t>
  </si>
  <si>
    <t>3_22_rigidity_right_arm</t>
  </si>
  <si>
    <t>3_22_rigidity_left_arm</t>
  </si>
  <si>
    <t>3_22_rigidity_right_leg</t>
  </si>
  <si>
    <t>3_22_rigidity_left_leg</t>
  </si>
  <si>
    <t>3_23_ft_left</t>
  </si>
  <si>
    <t>3_24_hm_right</t>
  </si>
  <si>
    <t>3_24_hm_left</t>
  </si>
  <si>
    <t>3_25_rahm_right</t>
  </si>
  <si>
    <t>3_25_rahm_left</t>
  </si>
  <si>
    <t>3_26_la_right</t>
  </si>
  <si>
    <t>3_26_la_left</t>
  </si>
  <si>
    <t>3_27_arising</t>
  </si>
  <si>
    <t>3_28_posture</t>
  </si>
  <si>
    <t>3_29_gait</t>
  </si>
  <si>
    <t>3_30_postural_instability</t>
  </si>
  <si>
    <t>3_31_bbh</t>
  </si>
  <si>
    <t>4_Sitting and reading</t>
  </si>
  <si>
    <t>4_watching_television</t>
  </si>
  <si>
    <t>4_sitting_public</t>
  </si>
  <si>
    <t>4_passenger</t>
  </si>
  <si>
    <t>4_lying_down</t>
  </si>
  <si>
    <t>4_sitting_talking</t>
  </si>
  <si>
    <t>4_sitting_lunch</t>
  </si>
  <si>
    <t>4_driving</t>
  </si>
  <si>
    <t>4_daytime_sleep</t>
  </si>
  <si>
    <t>5_motor</t>
  </si>
  <si>
    <t>5_gait</t>
  </si>
  <si>
    <t>5_hall_walk</t>
  </si>
  <si>
    <t>5_step_size</t>
  </si>
  <si>
    <t>R</t>
  </si>
  <si>
    <t>Tremor on the Right, Stiffness on the Left</t>
  </si>
  <si>
    <t>E</t>
  </si>
  <si>
    <t>No Hair</t>
  </si>
  <si>
    <t>No drift on Barre'</t>
  </si>
  <si>
    <t>Normal. Good stride.. Arm swing: normal. Stable...</t>
  </si>
  <si>
    <t>short - tight, 22inches</t>
  </si>
  <si>
    <t>No drift on Barre</t>
  </si>
  <si>
    <t>slowed. Fair stride. Arm swing: not evaluated since using wlaker. Stable with walker. Assistive device: rollator walker</t>
  </si>
  <si>
    <t>N/A</t>
  </si>
  <si>
    <t>Short, loose</t>
  </si>
  <si>
    <t xml:space="preserve">slowed, flat-footed, and stopped. Stride is short. Arm swing: not evaluated since using walker. Stable with walker. Assistive device: rollator walker. </t>
  </si>
  <si>
    <t>Manual</t>
  </si>
  <si>
    <t xml:space="preserve">Short, loose straight hair </t>
  </si>
  <si>
    <t xml:space="preserve">Normal. Good stride. Arm swing: decreased bilaterally. Stable. </t>
  </si>
  <si>
    <t>"both", caretaker says left (left before PD)</t>
  </si>
  <si>
    <t>electric</t>
  </si>
  <si>
    <t>medium length straight hair</t>
  </si>
  <si>
    <t xml:space="preserve">Slowed and "stiff". Stride is short. Arm swing: not evaluated since using a walker. Stable with walker. Assistive device: rollator walker. </t>
  </si>
  <si>
    <t>right</t>
  </si>
  <si>
    <t>electric at night manual in mornings</t>
  </si>
  <si>
    <t>short hair semi-balding hair only on sides</t>
  </si>
  <si>
    <t xml:space="preserve">Normal. Good stride. Arm swing: normal. Stable. Assistive device: none. </t>
  </si>
  <si>
    <t>right, but tremor in left</t>
  </si>
  <si>
    <t>Left</t>
  </si>
  <si>
    <t>short, straight hair (sparse)</t>
  </si>
  <si>
    <t>normal. Good stride.. Arm swing: normal. Stable..</t>
  </si>
  <si>
    <t>Left Side (namely tremor in left hand)</t>
  </si>
  <si>
    <t>short, straight hair</t>
  </si>
  <si>
    <t xml:space="preserve">Full and active life; significant tremor and medications do not last 4-5 hours. Tremor in left seems to be gettting worse. No drift on barre. </t>
  </si>
  <si>
    <t xml:space="preserve">normal. Aside from some visible postural disparities, no gait issues and no falls. Good stride; normal arm swing; stable walking. </t>
  </si>
  <si>
    <t>manual (but electric used sometimes)</t>
  </si>
  <si>
    <t>No drift on Barre'.</t>
  </si>
  <si>
    <t>normal with good stride, no arm swing, and stable. No assistive device.</t>
  </si>
  <si>
    <t>aa</t>
  </si>
  <si>
    <t>cz</t>
  </si>
  <si>
    <t>jh</t>
  </si>
  <si>
    <t>as</t>
  </si>
  <si>
    <t>mf</t>
  </si>
  <si>
    <t>nboo</t>
  </si>
  <si>
    <t>rd</t>
  </si>
  <si>
    <t>vv</t>
  </si>
  <si>
    <t>vk</t>
  </si>
  <si>
    <t>hand_used</t>
  </si>
  <si>
    <t>3_23_ft_right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</si>
</sst>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charset val="1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16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27DDD-47B7-4899-9E83-17A54F2D4F2B}">
  <dimension ref="A1:BM35"/>
  <sheetViews>
    <sheetView tabSelected="1" topLeftCell="AG1" zoomScale="104" workbookViewId="0">
      <pane ySplit="1" topLeftCell="A2" activePane="bottomLeft" state="frozen"/>
      <selection pane="bottomLeft" activeCell="AM13" sqref="AM13"/>
    </sheetView>
  </sheetViews>
  <sheetFormatPr defaultRowHeight="15.75" customHeight="1" x14ac:dyDescent="0.45"/>
  <cols>
    <col min="1" max="1" width="11.640625" customWidth="1"/>
    <col min="2" max="2" width="13.7109375" customWidth="1"/>
  </cols>
  <sheetData>
    <row r="1" spans="1:65" s="1" customFormat="1" ht="47.6" x14ac:dyDescent="0.45">
      <c r="A1" s="1" t="s">
        <v>0</v>
      </c>
      <c r="B1" s="1" t="s">
        <v>106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6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107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</row>
    <row r="2" spans="1:65" ht="15.9" x14ac:dyDescent="0.45">
      <c r="A2" t="s">
        <v>97</v>
      </c>
      <c r="B2" t="s">
        <v>63</v>
      </c>
      <c r="C2" t="s">
        <v>63</v>
      </c>
      <c r="D2" t="s">
        <v>64</v>
      </c>
      <c r="E2" t="s">
        <v>65</v>
      </c>
      <c r="F2" t="s">
        <v>66</v>
      </c>
      <c r="G2">
        <v>42.34</v>
      </c>
      <c r="I2">
        <f ca="1">RANDBETWEEN(0, 4)</f>
        <v>4</v>
      </c>
      <c r="J2">
        <f ca="1">RANDBETWEEN(0, 4)</f>
        <v>4</v>
      </c>
      <c r="K2">
        <f t="shared" ref="K2:BI8" ca="1" si="0">RANDBETWEEN(0, 4)</f>
        <v>2</v>
      </c>
      <c r="L2">
        <f t="shared" ca="1" si="0"/>
        <v>1</v>
      </c>
      <c r="M2">
        <f t="shared" ca="1" si="0"/>
        <v>3</v>
      </c>
      <c r="N2">
        <f t="shared" ca="1" si="0"/>
        <v>3</v>
      </c>
      <c r="O2">
        <f t="shared" ca="1" si="0"/>
        <v>2</v>
      </c>
      <c r="P2">
        <f t="shared" ca="1" si="0"/>
        <v>3</v>
      </c>
      <c r="Q2">
        <f t="shared" ca="1" si="0"/>
        <v>3</v>
      </c>
      <c r="R2">
        <f t="shared" ca="1" si="0"/>
        <v>0</v>
      </c>
      <c r="S2">
        <f t="shared" ca="1" si="0"/>
        <v>0</v>
      </c>
      <c r="T2">
        <f t="shared" ca="1" si="0"/>
        <v>3</v>
      </c>
      <c r="U2">
        <f t="shared" ca="1" si="0"/>
        <v>4</v>
      </c>
      <c r="V2">
        <f t="shared" ca="1" si="0"/>
        <v>1</v>
      </c>
      <c r="W2">
        <f t="shared" ca="1" si="0"/>
        <v>1</v>
      </c>
      <c r="X2">
        <f t="shared" ca="1" si="0"/>
        <v>4</v>
      </c>
      <c r="Y2">
        <f t="shared" ca="1" si="0"/>
        <v>2</v>
      </c>
      <c r="Z2">
        <f t="shared" ca="1" si="0"/>
        <v>2</v>
      </c>
      <c r="AA2">
        <f t="shared" ca="1" si="0"/>
        <v>3</v>
      </c>
      <c r="AB2">
        <f t="shared" ca="1" si="0"/>
        <v>3</v>
      </c>
      <c r="AC2">
        <f t="shared" ca="1" si="0"/>
        <v>2</v>
      </c>
      <c r="AD2">
        <f t="shared" ca="1" si="0"/>
        <v>4</v>
      </c>
      <c r="AE2">
        <f t="shared" ca="1" si="0"/>
        <v>4</v>
      </c>
      <c r="AF2">
        <f t="shared" ca="1" si="0"/>
        <v>3</v>
      </c>
      <c r="AG2">
        <f t="shared" ca="1" si="0"/>
        <v>2</v>
      </c>
      <c r="AH2">
        <f t="shared" ca="1" si="0"/>
        <v>4</v>
      </c>
      <c r="AI2">
        <f t="shared" ca="1" si="0"/>
        <v>0</v>
      </c>
      <c r="AJ2">
        <f t="shared" ca="1" si="0"/>
        <v>2</v>
      </c>
      <c r="AK2">
        <f t="shared" ca="1" si="0"/>
        <v>0</v>
      </c>
      <c r="AL2">
        <f t="shared" ca="1" si="0"/>
        <v>3</v>
      </c>
      <c r="AM2">
        <f t="shared" ca="1" si="0"/>
        <v>3</v>
      </c>
      <c r="AN2">
        <f t="shared" ca="1" si="0"/>
        <v>3</v>
      </c>
      <c r="AO2">
        <f t="shared" ca="1" si="0"/>
        <v>0</v>
      </c>
      <c r="AP2">
        <f t="shared" ca="1" si="0"/>
        <v>1</v>
      </c>
      <c r="AQ2">
        <f t="shared" ca="1" si="0"/>
        <v>0</v>
      </c>
      <c r="AR2">
        <f t="shared" ca="1" si="0"/>
        <v>0</v>
      </c>
      <c r="AS2">
        <f t="shared" ca="1" si="0"/>
        <v>0</v>
      </c>
      <c r="AT2">
        <f t="shared" ca="1" si="0"/>
        <v>1</v>
      </c>
      <c r="AU2">
        <f t="shared" ca="1" si="0"/>
        <v>0</v>
      </c>
      <c r="AV2">
        <f t="shared" ca="1" si="0"/>
        <v>4</v>
      </c>
      <c r="AW2">
        <f t="shared" ca="1" si="0"/>
        <v>1</v>
      </c>
      <c r="AX2">
        <f t="shared" ca="1" si="0"/>
        <v>4</v>
      </c>
      <c r="AY2">
        <f t="shared" ca="1" si="0"/>
        <v>1</v>
      </c>
      <c r="AZ2">
        <f t="shared" ca="1" si="0"/>
        <v>1</v>
      </c>
      <c r="BA2">
        <f t="shared" ca="1" si="0"/>
        <v>2</v>
      </c>
      <c r="BB2">
        <f t="shared" ca="1" si="0"/>
        <v>4</v>
      </c>
      <c r="BC2">
        <f t="shared" ca="1" si="0"/>
        <v>2</v>
      </c>
      <c r="BD2">
        <f t="shared" ca="1" si="0"/>
        <v>1</v>
      </c>
      <c r="BE2">
        <f t="shared" ca="1" si="0"/>
        <v>4</v>
      </c>
      <c r="BF2">
        <f t="shared" ca="1" si="0"/>
        <v>2</v>
      </c>
      <c r="BG2">
        <f t="shared" ca="1" si="0"/>
        <v>2</v>
      </c>
      <c r="BH2">
        <f t="shared" ca="1" si="0"/>
        <v>3</v>
      </c>
      <c r="BI2">
        <f t="shared" ca="1" si="0"/>
        <v>4</v>
      </c>
      <c r="BJ2" s="4" t="s">
        <v>67</v>
      </c>
      <c r="BK2" s="4" t="s">
        <v>68</v>
      </c>
      <c r="BL2">
        <v>6.3</v>
      </c>
      <c r="BM2">
        <v>87.1</v>
      </c>
    </row>
    <row r="3" spans="1:65" ht="13.5" customHeight="1" x14ac:dyDescent="0.45">
      <c r="A3" s="1" t="s">
        <v>98</v>
      </c>
      <c r="B3" t="s">
        <v>63</v>
      </c>
      <c r="C3" s="1" t="s">
        <v>63</v>
      </c>
      <c r="D3" s="1"/>
      <c r="E3" s="1" t="s">
        <v>65</v>
      </c>
      <c r="F3" s="1" t="s">
        <v>69</v>
      </c>
      <c r="G3" s="1">
        <v>59.56</v>
      </c>
      <c r="H3" s="1">
        <v>181</v>
      </c>
      <c r="I3">
        <f t="shared" ref="I3:J8" ca="1" si="1">RANDBETWEEN(0, 4)</f>
        <v>0</v>
      </c>
      <c r="J3">
        <f t="shared" ca="1" si="1"/>
        <v>1</v>
      </c>
      <c r="K3">
        <f t="shared" ca="1" si="0"/>
        <v>1</v>
      </c>
      <c r="L3">
        <f t="shared" ca="1" si="0"/>
        <v>3</v>
      </c>
      <c r="M3">
        <f t="shared" ca="1" si="0"/>
        <v>1</v>
      </c>
      <c r="N3">
        <f t="shared" ca="1" si="0"/>
        <v>0</v>
      </c>
      <c r="O3">
        <f t="shared" ca="1" si="0"/>
        <v>3</v>
      </c>
      <c r="P3">
        <f t="shared" ca="1" si="0"/>
        <v>3</v>
      </c>
      <c r="Q3">
        <f t="shared" ca="1" si="0"/>
        <v>3</v>
      </c>
      <c r="R3">
        <f t="shared" ca="1" si="0"/>
        <v>1</v>
      </c>
      <c r="S3">
        <f t="shared" ca="1" si="0"/>
        <v>2</v>
      </c>
      <c r="T3">
        <f t="shared" ca="1" si="0"/>
        <v>0</v>
      </c>
      <c r="U3">
        <f t="shared" ca="1" si="0"/>
        <v>2</v>
      </c>
      <c r="V3">
        <f t="shared" ca="1" si="0"/>
        <v>4</v>
      </c>
      <c r="W3">
        <f t="shared" ca="1" si="0"/>
        <v>1</v>
      </c>
      <c r="X3">
        <f t="shared" ref="X3:AM8" ca="1" si="2">RANDBETWEEN(0, 4)</f>
        <v>0</v>
      </c>
      <c r="Y3">
        <f t="shared" ca="1" si="2"/>
        <v>0</v>
      </c>
      <c r="Z3">
        <f t="shared" ca="1" si="2"/>
        <v>1</v>
      </c>
      <c r="AA3">
        <f t="shared" ca="1" si="2"/>
        <v>2</v>
      </c>
      <c r="AB3">
        <f t="shared" ca="1" si="2"/>
        <v>1</v>
      </c>
      <c r="AC3">
        <f t="shared" ca="1" si="2"/>
        <v>0</v>
      </c>
      <c r="AD3">
        <f t="shared" ca="1" si="2"/>
        <v>0</v>
      </c>
      <c r="AE3">
        <f t="shared" ca="1" si="2"/>
        <v>2</v>
      </c>
      <c r="AF3">
        <f t="shared" ca="1" si="2"/>
        <v>2</v>
      </c>
      <c r="AG3">
        <f t="shared" ca="1" si="2"/>
        <v>4</v>
      </c>
      <c r="AH3">
        <f t="shared" ca="1" si="2"/>
        <v>4</v>
      </c>
      <c r="AI3">
        <f t="shared" ca="1" si="2"/>
        <v>0</v>
      </c>
      <c r="AJ3">
        <f t="shared" ca="1" si="2"/>
        <v>2</v>
      </c>
      <c r="AK3">
        <f t="shared" ca="1" si="2"/>
        <v>4</v>
      </c>
      <c r="AL3">
        <f t="shared" ca="1" si="2"/>
        <v>0</v>
      </c>
      <c r="AM3">
        <f t="shared" ca="1" si="2"/>
        <v>3</v>
      </c>
      <c r="AN3">
        <f t="shared" ref="AN3:BC8" ca="1" si="3">RANDBETWEEN(0, 4)</f>
        <v>1</v>
      </c>
      <c r="AO3">
        <f t="shared" ca="1" si="3"/>
        <v>0</v>
      </c>
      <c r="AP3">
        <f t="shared" ca="1" si="3"/>
        <v>1</v>
      </c>
      <c r="AQ3">
        <f t="shared" ca="1" si="3"/>
        <v>2</v>
      </c>
      <c r="AR3">
        <f t="shared" ca="1" si="3"/>
        <v>3</v>
      </c>
      <c r="AS3">
        <f t="shared" ca="1" si="3"/>
        <v>3</v>
      </c>
      <c r="AT3">
        <f t="shared" ca="1" si="3"/>
        <v>4</v>
      </c>
      <c r="AU3">
        <f t="shared" ca="1" si="3"/>
        <v>1</v>
      </c>
      <c r="AV3">
        <f t="shared" ca="1" si="3"/>
        <v>4</v>
      </c>
      <c r="AW3">
        <f t="shared" ca="1" si="3"/>
        <v>2</v>
      </c>
      <c r="AX3">
        <f t="shared" ca="1" si="3"/>
        <v>3</v>
      </c>
      <c r="AY3">
        <f t="shared" ca="1" si="3"/>
        <v>2</v>
      </c>
      <c r="AZ3">
        <f t="shared" ca="1" si="3"/>
        <v>0</v>
      </c>
      <c r="BA3">
        <f t="shared" ca="1" si="3"/>
        <v>1</v>
      </c>
      <c r="BB3">
        <f t="shared" ca="1" si="3"/>
        <v>0</v>
      </c>
      <c r="BC3">
        <f t="shared" ca="1" si="3"/>
        <v>1</v>
      </c>
      <c r="BD3">
        <f t="shared" ref="BD3:BH8" ca="1" si="4">RANDBETWEEN(0, 4)</f>
        <v>0</v>
      </c>
      <c r="BE3">
        <f t="shared" ca="1" si="4"/>
        <v>2</v>
      </c>
      <c r="BF3">
        <f t="shared" ca="1" si="4"/>
        <v>3</v>
      </c>
      <c r="BG3">
        <f t="shared" ca="1" si="4"/>
        <v>4</v>
      </c>
      <c r="BH3">
        <f t="shared" ca="1" si="4"/>
        <v>2</v>
      </c>
      <c r="BI3">
        <f t="shared" ca="1" si="0"/>
        <v>4</v>
      </c>
      <c r="BJ3" s="2" t="s">
        <v>70</v>
      </c>
      <c r="BK3" s="2" t="s">
        <v>71</v>
      </c>
      <c r="BL3" s="1">
        <v>14.6</v>
      </c>
      <c r="BM3" s="1">
        <v>48.8</v>
      </c>
    </row>
    <row r="4" spans="1:65" ht="15.9" x14ac:dyDescent="0.45">
      <c r="A4" t="s">
        <v>99</v>
      </c>
      <c r="B4" t="s">
        <v>63</v>
      </c>
      <c r="C4" t="s">
        <v>63</v>
      </c>
      <c r="E4" t="s">
        <v>72</v>
      </c>
      <c r="F4" t="s">
        <v>73</v>
      </c>
      <c r="G4" t="s">
        <v>72</v>
      </c>
      <c r="H4">
        <v>42.8</v>
      </c>
      <c r="I4">
        <f t="shared" ca="1" si="1"/>
        <v>4</v>
      </c>
      <c r="J4">
        <f t="shared" ca="1" si="1"/>
        <v>3</v>
      </c>
      <c r="K4">
        <f t="shared" ca="1" si="0"/>
        <v>1</v>
      </c>
      <c r="L4">
        <f t="shared" ca="1" si="0"/>
        <v>4</v>
      </c>
      <c r="M4">
        <f t="shared" ca="1" si="0"/>
        <v>2</v>
      </c>
      <c r="N4">
        <f t="shared" ca="1" si="0"/>
        <v>3</v>
      </c>
      <c r="O4">
        <f t="shared" ca="1" si="0"/>
        <v>1</v>
      </c>
      <c r="P4">
        <f t="shared" ca="1" si="0"/>
        <v>4</v>
      </c>
      <c r="Q4">
        <f t="shared" ca="1" si="0"/>
        <v>1</v>
      </c>
      <c r="R4">
        <f t="shared" ca="1" si="0"/>
        <v>0</v>
      </c>
      <c r="S4">
        <f t="shared" ca="1" si="0"/>
        <v>1</v>
      </c>
      <c r="T4">
        <f t="shared" ca="1" si="0"/>
        <v>3</v>
      </c>
      <c r="U4">
        <f t="shared" ca="1" si="0"/>
        <v>1</v>
      </c>
      <c r="V4">
        <f t="shared" ca="1" si="0"/>
        <v>2</v>
      </c>
      <c r="W4">
        <f t="shared" ca="1" si="0"/>
        <v>1</v>
      </c>
      <c r="X4">
        <f t="shared" ca="1" si="2"/>
        <v>4</v>
      </c>
      <c r="Y4">
        <f t="shared" ca="1" si="2"/>
        <v>2</v>
      </c>
      <c r="Z4">
        <f t="shared" ca="1" si="2"/>
        <v>4</v>
      </c>
      <c r="AA4">
        <f t="shared" ca="1" si="2"/>
        <v>0</v>
      </c>
      <c r="AB4">
        <f t="shared" ca="1" si="2"/>
        <v>3</v>
      </c>
      <c r="AC4">
        <f t="shared" ca="1" si="2"/>
        <v>1</v>
      </c>
      <c r="AD4">
        <f t="shared" ca="1" si="2"/>
        <v>4</v>
      </c>
      <c r="AE4">
        <f t="shared" ca="1" si="2"/>
        <v>3</v>
      </c>
      <c r="AF4">
        <f t="shared" ca="1" si="2"/>
        <v>1</v>
      </c>
      <c r="AG4">
        <f t="shared" ca="1" si="2"/>
        <v>0</v>
      </c>
      <c r="AH4">
        <f t="shared" ca="1" si="2"/>
        <v>2</v>
      </c>
      <c r="AI4">
        <f t="shared" ca="1" si="2"/>
        <v>0</v>
      </c>
      <c r="AJ4">
        <f t="shared" ca="1" si="2"/>
        <v>0</v>
      </c>
      <c r="AK4">
        <f t="shared" ca="1" si="2"/>
        <v>1</v>
      </c>
      <c r="AL4">
        <f t="shared" ca="1" si="2"/>
        <v>1</v>
      </c>
      <c r="AM4">
        <f t="shared" ca="1" si="2"/>
        <v>2</v>
      </c>
      <c r="AN4">
        <f t="shared" ca="1" si="3"/>
        <v>0</v>
      </c>
      <c r="AO4">
        <f t="shared" ca="1" si="3"/>
        <v>0</v>
      </c>
      <c r="AP4">
        <f t="shared" ca="1" si="3"/>
        <v>4</v>
      </c>
      <c r="AQ4">
        <f t="shared" ca="1" si="3"/>
        <v>4</v>
      </c>
      <c r="AR4">
        <f t="shared" ca="1" si="3"/>
        <v>1</v>
      </c>
      <c r="AS4">
        <f t="shared" ca="1" si="3"/>
        <v>4</v>
      </c>
      <c r="AT4">
        <f t="shared" ca="1" si="3"/>
        <v>0</v>
      </c>
      <c r="AU4">
        <f t="shared" ca="1" si="3"/>
        <v>0</v>
      </c>
      <c r="AV4">
        <f t="shared" ca="1" si="3"/>
        <v>4</v>
      </c>
      <c r="AW4">
        <f t="shared" ca="1" si="3"/>
        <v>4</v>
      </c>
      <c r="AX4">
        <f t="shared" ca="1" si="3"/>
        <v>1</v>
      </c>
      <c r="AY4">
        <f t="shared" ca="1" si="3"/>
        <v>1</v>
      </c>
      <c r="AZ4">
        <f t="shared" ca="1" si="3"/>
        <v>2</v>
      </c>
      <c r="BA4">
        <f t="shared" ca="1" si="3"/>
        <v>2</v>
      </c>
      <c r="BB4">
        <f t="shared" ca="1" si="3"/>
        <v>4</v>
      </c>
      <c r="BC4">
        <f t="shared" ca="1" si="3"/>
        <v>2</v>
      </c>
      <c r="BD4">
        <f t="shared" ca="1" si="4"/>
        <v>1</v>
      </c>
      <c r="BE4">
        <f t="shared" ca="1" si="4"/>
        <v>4</v>
      </c>
      <c r="BF4">
        <f t="shared" ca="1" si="4"/>
        <v>3</v>
      </c>
      <c r="BG4">
        <f t="shared" ca="1" si="4"/>
        <v>2</v>
      </c>
      <c r="BH4">
        <f t="shared" ca="1" si="4"/>
        <v>1</v>
      </c>
      <c r="BI4">
        <f t="shared" ca="1" si="0"/>
        <v>3</v>
      </c>
      <c r="BJ4" s="4" t="s">
        <v>70</v>
      </c>
      <c r="BK4" s="4" t="s">
        <v>74</v>
      </c>
      <c r="BL4">
        <v>25.1</v>
      </c>
      <c r="BM4">
        <v>30.5</v>
      </c>
    </row>
    <row r="5" spans="1:65" ht="15.9" x14ac:dyDescent="0.45">
      <c r="A5" t="s">
        <v>100</v>
      </c>
      <c r="B5" t="s">
        <v>63</v>
      </c>
      <c r="C5" t="s">
        <v>63</v>
      </c>
      <c r="E5" t="s">
        <v>75</v>
      </c>
      <c r="F5" t="s">
        <v>76</v>
      </c>
      <c r="G5">
        <v>65</v>
      </c>
      <c r="H5">
        <v>11</v>
      </c>
      <c r="I5">
        <f t="shared" ca="1" si="1"/>
        <v>2</v>
      </c>
      <c r="J5">
        <f t="shared" ca="1" si="1"/>
        <v>3</v>
      </c>
      <c r="K5">
        <f t="shared" ca="1" si="0"/>
        <v>0</v>
      </c>
      <c r="L5">
        <f t="shared" ca="1" si="0"/>
        <v>1</v>
      </c>
      <c r="M5">
        <f t="shared" ca="1" si="0"/>
        <v>3</v>
      </c>
      <c r="N5">
        <f t="shared" ca="1" si="0"/>
        <v>1</v>
      </c>
      <c r="O5">
        <f t="shared" ca="1" si="0"/>
        <v>3</v>
      </c>
      <c r="P5">
        <f t="shared" ca="1" si="0"/>
        <v>0</v>
      </c>
      <c r="Q5">
        <f t="shared" ca="1" si="0"/>
        <v>3</v>
      </c>
      <c r="R5">
        <f t="shared" ca="1" si="0"/>
        <v>3</v>
      </c>
      <c r="S5">
        <f t="shared" ca="1" si="0"/>
        <v>2</v>
      </c>
      <c r="T5">
        <f t="shared" ca="1" si="0"/>
        <v>3</v>
      </c>
      <c r="U5">
        <f t="shared" ca="1" si="0"/>
        <v>3</v>
      </c>
      <c r="V5">
        <f t="shared" ca="1" si="0"/>
        <v>0</v>
      </c>
      <c r="W5">
        <f t="shared" ca="1" si="0"/>
        <v>1</v>
      </c>
      <c r="X5">
        <f t="shared" ca="1" si="2"/>
        <v>2</v>
      </c>
      <c r="Y5">
        <f t="shared" ca="1" si="2"/>
        <v>3</v>
      </c>
      <c r="Z5">
        <f t="shared" ca="1" si="2"/>
        <v>4</v>
      </c>
      <c r="AA5">
        <f t="shared" ca="1" si="2"/>
        <v>1</v>
      </c>
      <c r="AB5">
        <f t="shared" ca="1" si="2"/>
        <v>3</v>
      </c>
      <c r="AC5">
        <f t="shared" ca="1" si="2"/>
        <v>2</v>
      </c>
      <c r="AD5">
        <f t="shared" ca="1" si="2"/>
        <v>1</v>
      </c>
      <c r="AE5">
        <f t="shared" ca="1" si="2"/>
        <v>1</v>
      </c>
      <c r="AF5">
        <f t="shared" ca="1" si="2"/>
        <v>2</v>
      </c>
      <c r="AG5">
        <f t="shared" ca="1" si="2"/>
        <v>3</v>
      </c>
      <c r="AH5">
        <f t="shared" ca="1" si="2"/>
        <v>3</v>
      </c>
      <c r="AI5">
        <f t="shared" ca="1" si="2"/>
        <v>1</v>
      </c>
      <c r="AJ5">
        <f t="shared" ca="1" si="2"/>
        <v>1</v>
      </c>
      <c r="AK5">
        <f t="shared" ca="1" si="2"/>
        <v>3</v>
      </c>
      <c r="AL5">
        <f t="shared" ca="1" si="2"/>
        <v>0</v>
      </c>
      <c r="AM5">
        <f t="shared" ca="1" si="2"/>
        <v>1</v>
      </c>
      <c r="AN5">
        <f t="shared" ca="1" si="3"/>
        <v>2</v>
      </c>
      <c r="AO5">
        <f t="shared" ca="1" si="3"/>
        <v>4</v>
      </c>
      <c r="AP5">
        <f t="shared" ca="1" si="3"/>
        <v>1</v>
      </c>
      <c r="AQ5">
        <f t="shared" ca="1" si="3"/>
        <v>4</v>
      </c>
      <c r="AR5">
        <f t="shared" ca="1" si="3"/>
        <v>0</v>
      </c>
      <c r="AS5">
        <f t="shared" ca="1" si="3"/>
        <v>4</v>
      </c>
      <c r="AT5">
        <f t="shared" ca="1" si="3"/>
        <v>3</v>
      </c>
      <c r="AU5">
        <f t="shared" ca="1" si="3"/>
        <v>0</v>
      </c>
      <c r="AV5">
        <f t="shared" ca="1" si="3"/>
        <v>3</v>
      </c>
      <c r="AW5">
        <f t="shared" ca="1" si="3"/>
        <v>0</v>
      </c>
      <c r="AX5">
        <f t="shared" ca="1" si="3"/>
        <v>2</v>
      </c>
      <c r="AY5">
        <f t="shared" ca="1" si="3"/>
        <v>3</v>
      </c>
      <c r="AZ5">
        <f t="shared" ca="1" si="3"/>
        <v>2</v>
      </c>
      <c r="BA5">
        <f t="shared" ca="1" si="3"/>
        <v>3</v>
      </c>
      <c r="BB5">
        <f t="shared" ca="1" si="3"/>
        <v>2</v>
      </c>
      <c r="BC5">
        <f t="shared" ca="1" si="3"/>
        <v>4</v>
      </c>
      <c r="BD5">
        <f t="shared" ca="1" si="4"/>
        <v>2</v>
      </c>
      <c r="BE5">
        <f t="shared" ca="1" si="4"/>
        <v>0</v>
      </c>
      <c r="BF5">
        <f t="shared" ca="1" si="4"/>
        <v>4</v>
      </c>
      <c r="BG5">
        <f t="shared" ca="1" si="4"/>
        <v>0</v>
      </c>
      <c r="BH5">
        <f t="shared" ca="1" si="4"/>
        <v>4</v>
      </c>
      <c r="BI5">
        <f t="shared" ca="1" si="0"/>
        <v>0</v>
      </c>
      <c r="BJ5" s="4" t="s">
        <v>70</v>
      </c>
      <c r="BK5" s="4" t="s">
        <v>77</v>
      </c>
      <c r="BL5">
        <v>11.8</v>
      </c>
      <c r="BM5">
        <v>50.8</v>
      </c>
    </row>
    <row r="6" spans="1:65" ht="15.9" x14ac:dyDescent="0.45">
      <c r="A6" t="s">
        <v>101</v>
      </c>
      <c r="B6" t="s">
        <v>63</v>
      </c>
      <c r="C6" t="s">
        <v>78</v>
      </c>
      <c r="E6" t="s">
        <v>79</v>
      </c>
      <c r="F6" t="s">
        <v>80</v>
      </c>
      <c r="G6">
        <v>30</v>
      </c>
      <c r="H6">
        <v>155</v>
      </c>
      <c r="I6">
        <f t="shared" ca="1" si="1"/>
        <v>0</v>
      </c>
      <c r="J6">
        <f t="shared" ca="1" si="1"/>
        <v>3</v>
      </c>
      <c r="K6">
        <f t="shared" ca="1" si="0"/>
        <v>0</v>
      </c>
      <c r="L6">
        <f t="shared" ca="1" si="0"/>
        <v>3</v>
      </c>
      <c r="M6">
        <f t="shared" ca="1" si="0"/>
        <v>3</v>
      </c>
      <c r="N6">
        <f t="shared" ca="1" si="0"/>
        <v>4</v>
      </c>
      <c r="O6">
        <f t="shared" ca="1" si="0"/>
        <v>2</v>
      </c>
      <c r="P6">
        <f t="shared" ca="1" si="0"/>
        <v>1</v>
      </c>
      <c r="Q6">
        <f t="shared" ca="1" si="0"/>
        <v>1</v>
      </c>
      <c r="R6">
        <f t="shared" ca="1" si="0"/>
        <v>3</v>
      </c>
      <c r="S6">
        <f t="shared" ca="1" si="0"/>
        <v>0</v>
      </c>
      <c r="T6">
        <f t="shared" ca="1" si="0"/>
        <v>2</v>
      </c>
      <c r="U6">
        <f t="shared" ca="1" si="0"/>
        <v>1</v>
      </c>
      <c r="V6">
        <f t="shared" ca="1" si="0"/>
        <v>4</v>
      </c>
      <c r="W6">
        <f t="shared" ca="1" si="0"/>
        <v>4</v>
      </c>
      <c r="X6">
        <f t="shared" ca="1" si="2"/>
        <v>3</v>
      </c>
      <c r="Y6">
        <f t="shared" ca="1" si="2"/>
        <v>4</v>
      </c>
      <c r="Z6">
        <f t="shared" ca="1" si="2"/>
        <v>1</v>
      </c>
      <c r="AA6">
        <f t="shared" ca="1" si="2"/>
        <v>0</v>
      </c>
      <c r="AB6">
        <f t="shared" ca="1" si="2"/>
        <v>1</v>
      </c>
      <c r="AC6">
        <f t="shared" ca="1" si="2"/>
        <v>0</v>
      </c>
      <c r="AD6">
        <f t="shared" ca="1" si="2"/>
        <v>0</v>
      </c>
      <c r="AE6">
        <f t="shared" ca="1" si="2"/>
        <v>4</v>
      </c>
      <c r="AF6">
        <f t="shared" ca="1" si="2"/>
        <v>3</v>
      </c>
      <c r="AG6">
        <f t="shared" ca="1" si="2"/>
        <v>0</v>
      </c>
      <c r="AH6">
        <f t="shared" ca="1" si="2"/>
        <v>1</v>
      </c>
      <c r="AI6">
        <f t="shared" ca="1" si="2"/>
        <v>2</v>
      </c>
      <c r="AJ6">
        <f t="shared" ca="1" si="2"/>
        <v>3</v>
      </c>
      <c r="AK6">
        <f t="shared" ca="1" si="2"/>
        <v>1</v>
      </c>
      <c r="AL6">
        <f t="shared" ca="1" si="2"/>
        <v>0</v>
      </c>
      <c r="AM6">
        <f t="shared" ca="1" si="2"/>
        <v>2</v>
      </c>
      <c r="AN6">
        <f t="shared" ca="1" si="3"/>
        <v>0</v>
      </c>
      <c r="AO6">
        <f t="shared" ca="1" si="3"/>
        <v>3</v>
      </c>
      <c r="AP6">
        <f t="shared" ca="1" si="3"/>
        <v>2</v>
      </c>
      <c r="AQ6">
        <f t="shared" ca="1" si="3"/>
        <v>0</v>
      </c>
      <c r="AR6">
        <f t="shared" ca="1" si="3"/>
        <v>3</v>
      </c>
      <c r="AS6">
        <f t="shared" ca="1" si="3"/>
        <v>3</v>
      </c>
      <c r="AT6">
        <f t="shared" ca="1" si="3"/>
        <v>4</v>
      </c>
      <c r="AU6">
        <f t="shared" ca="1" si="3"/>
        <v>0</v>
      </c>
      <c r="AV6">
        <f t="shared" ca="1" si="3"/>
        <v>1</v>
      </c>
      <c r="AW6">
        <f t="shared" ca="1" si="3"/>
        <v>4</v>
      </c>
      <c r="AX6">
        <f t="shared" ca="1" si="3"/>
        <v>4</v>
      </c>
      <c r="AY6">
        <f t="shared" ca="1" si="3"/>
        <v>3</v>
      </c>
      <c r="AZ6">
        <f t="shared" ca="1" si="3"/>
        <v>1</v>
      </c>
      <c r="BA6">
        <f t="shared" ca="1" si="3"/>
        <v>0</v>
      </c>
      <c r="BB6">
        <f t="shared" ca="1" si="3"/>
        <v>4</v>
      </c>
      <c r="BC6">
        <f t="shared" ca="1" si="3"/>
        <v>0</v>
      </c>
      <c r="BD6">
        <f t="shared" ca="1" si="4"/>
        <v>1</v>
      </c>
      <c r="BE6">
        <f t="shared" ca="1" si="4"/>
        <v>2</v>
      </c>
      <c r="BF6">
        <f t="shared" ca="1" si="4"/>
        <v>3</v>
      </c>
      <c r="BG6">
        <f t="shared" ca="1" si="4"/>
        <v>2</v>
      </c>
      <c r="BH6">
        <f t="shared" ca="1" si="4"/>
        <v>4</v>
      </c>
      <c r="BI6">
        <f t="shared" ca="1" si="0"/>
        <v>1</v>
      </c>
      <c r="BJ6" s="4" t="s">
        <v>70</v>
      </c>
      <c r="BK6" s="4" t="s">
        <v>81</v>
      </c>
      <c r="BL6">
        <v>25.8</v>
      </c>
      <c r="BM6">
        <v>32.1</v>
      </c>
    </row>
    <row r="7" spans="1:65" ht="15.9" x14ac:dyDescent="0.45">
      <c r="A7" t="s">
        <v>102</v>
      </c>
      <c r="B7" t="s">
        <v>63</v>
      </c>
      <c r="C7" t="s">
        <v>82</v>
      </c>
      <c r="E7" t="s">
        <v>83</v>
      </c>
      <c r="F7" t="s">
        <v>84</v>
      </c>
      <c r="G7">
        <v>77</v>
      </c>
      <c r="H7">
        <v>24</v>
      </c>
      <c r="I7">
        <f t="shared" ca="1" si="1"/>
        <v>4</v>
      </c>
      <c r="J7">
        <f t="shared" ca="1" si="1"/>
        <v>4</v>
      </c>
      <c r="K7">
        <f t="shared" ca="1" si="0"/>
        <v>1</v>
      </c>
      <c r="L7">
        <f t="shared" ca="1" si="0"/>
        <v>3</v>
      </c>
      <c r="M7">
        <f t="shared" ca="1" si="0"/>
        <v>3</v>
      </c>
      <c r="N7">
        <f t="shared" ca="1" si="0"/>
        <v>3</v>
      </c>
      <c r="O7">
        <f t="shared" ca="1" si="0"/>
        <v>3</v>
      </c>
      <c r="P7">
        <f t="shared" ca="1" si="0"/>
        <v>3</v>
      </c>
      <c r="Q7">
        <f t="shared" ca="1" si="0"/>
        <v>1</v>
      </c>
      <c r="R7">
        <f t="shared" ca="1" si="0"/>
        <v>2</v>
      </c>
      <c r="S7">
        <f t="shared" ca="1" si="0"/>
        <v>0</v>
      </c>
      <c r="T7">
        <f t="shared" ca="1" si="0"/>
        <v>3</v>
      </c>
      <c r="U7">
        <f t="shared" ca="1" si="0"/>
        <v>3</v>
      </c>
      <c r="V7">
        <f t="shared" ca="1" si="0"/>
        <v>1</v>
      </c>
      <c r="W7">
        <f t="shared" ca="1" si="0"/>
        <v>1</v>
      </c>
      <c r="X7">
        <f t="shared" ca="1" si="2"/>
        <v>1</v>
      </c>
      <c r="Y7">
        <f t="shared" ca="1" si="2"/>
        <v>0</v>
      </c>
      <c r="Z7">
        <f t="shared" ca="1" si="2"/>
        <v>4</v>
      </c>
      <c r="AA7">
        <f t="shared" ca="1" si="2"/>
        <v>3</v>
      </c>
      <c r="AB7">
        <f t="shared" ca="1" si="2"/>
        <v>4</v>
      </c>
      <c r="AC7">
        <f t="shared" ca="1" si="2"/>
        <v>0</v>
      </c>
      <c r="AD7">
        <f t="shared" ca="1" si="2"/>
        <v>4</v>
      </c>
      <c r="AE7">
        <f t="shared" ca="1" si="2"/>
        <v>1</v>
      </c>
      <c r="AF7">
        <f t="shared" ca="1" si="2"/>
        <v>0</v>
      </c>
      <c r="AG7">
        <f t="shared" ca="1" si="2"/>
        <v>3</v>
      </c>
      <c r="AH7">
        <f t="shared" ca="1" si="2"/>
        <v>3</v>
      </c>
      <c r="AI7">
        <f t="shared" ca="1" si="2"/>
        <v>2</v>
      </c>
      <c r="AJ7">
        <f t="shared" ca="1" si="2"/>
        <v>1</v>
      </c>
      <c r="AK7">
        <f t="shared" ca="1" si="2"/>
        <v>0</v>
      </c>
      <c r="AL7">
        <f t="shared" ca="1" si="2"/>
        <v>4</v>
      </c>
      <c r="AM7">
        <f t="shared" ca="1" si="2"/>
        <v>0</v>
      </c>
      <c r="AN7">
        <f t="shared" ca="1" si="3"/>
        <v>4</v>
      </c>
      <c r="AO7">
        <f t="shared" ca="1" si="3"/>
        <v>2</v>
      </c>
      <c r="AP7">
        <f t="shared" ca="1" si="3"/>
        <v>0</v>
      </c>
      <c r="AQ7">
        <f t="shared" ca="1" si="3"/>
        <v>3</v>
      </c>
      <c r="AR7">
        <f t="shared" ca="1" si="3"/>
        <v>4</v>
      </c>
      <c r="AS7">
        <f t="shared" ca="1" si="3"/>
        <v>1</v>
      </c>
      <c r="AT7">
        <f t="shared" ca="1" si="3"/>
        <v>3</v>
      </c>
      <c r="AU7">
        <f t="shared" ca="1" si="3"/>
        <v>0</v>
      </c>
      <c r="AV7">
        <f t="shared" ca="1" si="3"/>
        <v>4</v>
      </c>
      <c r="AW7">
        <f t="shared" ca="1" si="3"/>
        <v>3</v>
      </c>
      <c r="AX7">
        <f t="shared" ca="1" si="3"/>
        <v>4</v>
      </c>
      <c r="AY7">
        <f t="shared" ca="1" si="3"/>
        <v>1</v>
      </c>
      <c r="AZ7">
        <f t="shared" ca="1" si="3"/>
        <v>4</v>
      </c>
      <c r="BA7">
        <f t="shared" ca="1" si="3"/>
        <v>3</v>
      </c>
      <c r="BB7">
        <f t="shared" ca="1" si="3"/>
        <v>4</v>
      </c>
      <c r="BC7">
        <f t="shared" ca="1" si="3"/>
        <v>0</v>
      </c>
      <c r="BD7">
        <f t="shared" ca="1" si="4"/>
        <v>2</v>
      </c>
      <c r="BE7">
        <f t="shared" ca="1" si="4"/>
        <v>3</v>
      </c>
      <c r="BF7">
        <f t="shared" ca="1" si="4"/>
        <v>4</v>
      </c>
      <c r="BG7">
        <f t="shared" ca="1" si="4"/>
        <v>3</v>
      </c>
      <c r="BH7">
        <f t="shared" ca="1" si="4"/>
        <v>3</v>
      </c>
      <c r="BI7">
        <f t="shared" ca="1" si="0"/>
        <v>4</v>
      </c>
      <c r="BJ7" s="4" t="s">
        <v>70</v>
      </c>
      <c r="BK7" s="4" t="s">
        <v>85</v>
      </c>
      <c r="BL7">
        <v>7.8</v>
      </c>
      <c r="BM7">
        <v>67.8</v>
      </c>
    </row>
    <row r="8" spans="1:65" ht="15.9" x14ac:dyDescent="0.45">
      <c r="A8" t="s">
        <v>103</v>
      </c>
      <c r="B8" t="s">
        <v>63</v>
      </c>
      <c r="C8" t="s">
        <v>86</v>
      </c>
      <c r="D8" t="s">
        <v>87</v>
      </c>
      <c r="E8" t="s">
        <v>79</v>
      </c>
      <c r="F8" t="s">
        <v>88</v>
      </c>
      <c r="G8">
        <v>84</v>
      </c>
      <c r="H8">
        <v>11</v>
      </c>
      <c r="I8">
        <f t="shared" ca="1" si="1"/>
        <v>4</v>
      </c>
      <c r="J8">
        <f t="shared" ca="1" si="1"/>
        <v>3</v>
      </c>
      <c r="K8">
        <f t="shared" ca="1" si="0"/>
        <v>3</v>
      </c>
      <c r="L8">
        <f t="shared" ca="1" si="0"/>
        <v>3</v>
      </c>
      <c r="M8">
        <f t="shared" ca="1" si="0"/>
        <v>4</v>
      </c>
      <c r="N8">
        <f t="shared" ca="1" si="0"/>
        <v>4</v>
      </c>
      <c r="O8">
        <f t="shared" ca="1" si="0"/>
        <v>0</v>
      </c>
      <c r="P8">
        <f t="shared" ca="1" si="0"/>
        <v>2</v>
      </c>
      <c r="Q8">
        <f t="shared" ca="1" si="0"/>
        <v>3</v>
      </c>
      <c r="R8">
        <f t="shared" ca="1" si="0"/>
        <v>1</v>
      </c>
      <c r="S8">
        <f t="shared" ca="1" si="0"/>
        <v>0</v>
      </c>
      <c r="T8">
        <f t="shared" ca="1" si="0"/>
        <v>0</v>
      </c>
      <c r="U8">
        <f t="shared" ca="1" si="0"/>
        <v>3</v>
      </c>
      <c r="V8">
        <f t="shared" ca="1" si="0"/>
        <v>0</v>
      </c>
      <c r="W8">
        <f t="shared" ca="1" si="0"/>
        <v>1</v>
      </c>
      <c r="X8">
        <f t="shared" ca="1" si="2"/>
        <v>0</v>
      </c>
      <c r="Y8">
        <f t="shared" ca="1" si="2"/>
        <v>2</v>
      </c>
      <c r="Z8">
        <f t="shared" ca="1" si="2"/>
        <v>4</v>
      </c>
      <c r="AA8">
        <f t="shared" ca="1" si="2"/>
        <v>3</v>
      </c>
      <c r="AB8">
        <f t="shared" ca="1" si="2"/>
        <v>3</v>
      </c>
      <c r="AC8">
        <f t="shared" ca="1" si="2"/>
        <v>0</v>
      </c>
      <c r="AD8">
        <f t="shared" ca="1" si="2"/>
        <v>1</v>
      </c>
      <c r="AE8">
        <f t="shared" ca="1" si="2"/>
        <v>4</v>
      </c>
      <c r="AF8">
        <f t="shared" ca="1" si="2"/>
        <v>4</v>
      </c>
      <c r="AG8">
        <f t="shared" ca="1" si="2"/>
        <v>0</v>
      </c>
      <c r="AH8">
        <f t="shared" ca="1" si="2"/>
        <v>4</v>
      </c>
      <c r="AI8">
        <f t="shared" ca="1" si="2"/>
        <v>3</v>
      </c>
      <c r="AJ8">
        <f t="shared" ca="1" si="2"/>
        <v>0</v>
      </c>
      <c r="AK8">
        <f t="shared" ca="1" si="2"/>
        <v>0</v>
      </c>
      <c r="AL8">
        <f t="shared" ca="1" si="2"/>
        <v>3</v>
      </c>
      <c r="AM8">
        <f t="shared" ca="1" si="2"/>
        <v>4</v>
      </c>
      <c r="AN8">
        <f t="shared" ca="1" si="3"/>
        <v>2</v>
      </c>
      <c r="AO8">
        <f t="shared" ca="1" si="3"/>
        <v>2</v>
      </c>
      <c r="AP8">
        <f t="shared" ca="1" si="3"/>
        <v>3</v>
      </c>
      <c r="AQ8">
        <f t="shared" ca="1" si="3"/>
        <v>0</v>
      </c>
      <c r="AR8">
        <f t="shared" ca="1" si="3"/>
        <v>3</v>
      </c>
      <c r="AS8">
        <f t="shared" ca="1" si="3"/>
        <v>3</v>
      </c>
      <c r="AT8">
        <f t="shared" ca="1" si="3"/>
        <v>2</v>
      </c>
      <c r="AU8">
        <f t="shared" ca="1" si="3"/>
        <v>0</v>
      </c>
      <c r="AV8">
        <f t="shared" ca="1" si="3"/>
        <v>3</v>
      </c>
      <c r="AW8">
        <f t="shared" ca="1" si="3"/>
        <v>2</v>
      </c>
      <c r="AX8">
        <f t="shared" ca="1" si="3"/>
        <v>0</v>
      </c>
      <c r="AY8">
        <f t="shared" ca="1" si="3"/>
        <v>4</v>
      </c>
      <c r="AZ8">
        <f t="shared" ca="1" si="3"/>
        <v>1</v>
      </c>
      <c r="BA8">
        <f t="shared" ca="1" si="3"/>
        <v>1</v>
      </c>
      <c r="BB8">
        <f t="shared" ca="1" si="3"/>
        <v>4</v>
      </c>
      <c r="BC8">
        <f t="shared" ca="1" si="3"/>
        <v>0</v>
      </c>
      <c r="BD8">
        <f t="shared" ca="1" si="4"/>
        <v>2</v>
      </c>
      <c r="BE8">
        <f t="shared" ca="1" si="4"/>
        <v>3</v>
      </c>
      <c r="BF8">
        <f t="shared" ca="1" si="4"/>
        <v>1</v>
      </c>
      <c r="BG8">
        <f t="shared" ca="1" si="4"/>
        <v>3</v>
      </c>
      <c r="BH8">
        <f t="shared" ca="1" si="4"/>
        <v>3</v>
      </c>
      <c r="BI8">
        <f t="shared" ca="1" si="0"/>
        <v>4</v>
      </c>
      <c r="BJ8" s="4" t="s">
        <v>70</v>
      </c>
      <c r="BK8" s="4" t="s">
        <v>89</v>
      </c>
      <c r="BL8">
        <v>6.9</v>
      </c>
      <c r="BM8">
        <v>87.1</v>
      </c>
    </row>
    <row r="9" spans="1:65" ht="15.9" x14ac:dyDescent="0.45">
      <c r="A9" t="s">
        <v>104</v>
      </c>
      <c r="B9" t="s">
        <v>63</v>
      </c>
      <c r="C9" t="s">
        <v>82</v>
      </c>
      <c r="D9" t="s">
        <v>90</v>
      </c>
      <c r="E9" t="s">
        <v>79</v>
      </c>
      <c r="F9" t="s">
        <v>91</v>
      </c>
      <c r="G9">
        <v>25</v>
      </c>
      <c r="H9">
        <v>17</v>
      </c>
      <c r="I9">
        <f t="shared" ref="I9:R10" ca="1" si="5">RANDBETWEEN(0, 4)</f>
        <v>4</v>
      </c>
      <c r="J9">
        <f t="shared" ca="1" si="5"/>
        <v>2</v>
      </c>
      <c r="K9">
        <f t="shared" ca="1" si="5"/>
        <v>1</v>
      </c>
      <c r="L9">
        <f t="shared" ca="1" si="5"/>
        <v>1</v>
      </c>
      <c r="M9">
        <f t="shared" ca="1" si="5"/>
        <v>3</v>
      </c>
      <c r="N9">
        <f t="shared" ca="1" si="5"/>
        <v>1</v>
      </c>
      <c r="O9">
        <f t="shared" ca="1" si="5"/>
        <v>1</v>
      </c>
      <c r="P9">
        <f t="shared" ca="1" si="5"/>
        <v>1</v>
      </c>
      <c r="Q9">
        <f t="shared" ca="1" si="5"/>
        <v>3</v>
      </c>
      <c r="R9">
        <f t="shared" ca="1" si="5"/>
        <v>2</v>
      </c>
      <c r="S9">
        <f t="shared" ref="S9:AB10" ca="1" si="6">RANDBETWEEN(0, 4)</f>
        <v>4</v>
      </c>
      <c r="T9">
        <f t="shared" ca="1" si="6"/>
        <v>3</v>
      </c>
      <c r="U9">
        <f t="shared" ca="1" si="6"/>
        <v>0</v>
      </c>
      <c r="V9">
        <f t="shared" ca="1" si="6"/>
        <v>1</v>
      </c>
      <c r="W9">
        <f t="shared" ca="1" si="6"/>
        <v>0</v>
      </c>
      <c r="X9">
        <f t="shared" ca="1" si="6"/>
        <v>0</v>
      </c>
      <c r="Y9">
        <f t="shared" ca="1" si="6"/>
        <v>1</v>
      </c>
      <c r="Z9">
        <f t="shared" ca="1" si="6"/>
        <v>2</v>
      </c>
      <c r="AA9">
        <f t="shared" ca="1" si="6"/>
        <v>2</v>
      </c>
      <c r="AB9">
        <f t="shared" ca="1" si="6"/>
        <v>4</v>
      </c>
      <c r="AC9">
        <f t="shared" ref="AC9:AL10" ca="1" si="7">RANDBETWEEN(0, 4)</f>
        <v>1</v>
      </c>
      <c r="AD9">
        <f t="shared" ca="1" si="7"/>
        <v>3</v>
      </c>
      <c r="AE9">
        <f t="shared" ca="1" si="7"/>
        <v>2</v>
      </c>
      <c r="AF9">
        <f t="shared" ca="1" si="7"/>
        <v>3</v>
      </c>
      <c r="AG9">
        <f t="shared" ca="1" si="7"/>
        <v>2</v>
      </c>
      <c r="AH9">
        <f t="shared" ca="1" si="7"/>
        <v>3</v>
      </c>
      <c r="AI9">
        <f t="shared" ca="1" si="7"/>
        <v>1</v>
      </c>
      <c r="AJ9">
        <f t="shared" ca="1" si="7"/>
        <v>3</v>
      </c>
      <c r="AK9">
        <f t="shared" ca="1" si="7"/>
        <v>3</v>
      </c>
      <c r="AL9">
        <f t="shared" ca="1" si="7"/>
        <v>2</v>
      </c>
      <c r="AM9">
        <f t="shared" ref="AM9:AV10" ca="1" si="8">RANDBETWEEN(0, 4)</f>
        <v>1</v>
      </c>
      <c r="AN9">
        <f t="shared" ca="1" si="8"/>
        <v>0</v>
      </c>
      <c r="AO9">
        <f t="shared" ca="1" si="8"/>
        <v>0</v>
      </c>
      <c r="AP9">
        <f t="shared" ca="1" si="8"/>
        <v>2</v>
      </c>
      <c r="AQ9">
        <f t="shared" ca="1" si="8"/>
        <v>1</v>
      </c>
      <c r="AR9">
        <f t="shared" ca="1" si="8"/>
        <v>4</v>
      </c>
      <c r="AS9">
        <f t="shared" ca="1" si="8"/>
        <v>4</v>
      </c>
      <c r="AT9">
        <f t="shared" ca="1" si="8"/>
        <v>2</v>
      </c>
      <c r="AU9">
        <f t="shared" ca="1" si="8"/>
        <v>4</v>
      </c>
      <c r="AV9">
        <f t="shared" ca="1" si="8"/>
        <v>4</v>
      </c>
      <c r="AW9">
        <f t="shared" ref="AW9:BI10" ca="1" si="9">RANDBETWEEN(0, 4)</f>
        <v>0</v>
      </c>
      <c r="AX9">
        <f t="shared" ca="1" si="9"/>
        <v>0</v>
      </c>
      <c r="AY9">
        <f t="shared" ca="1" si="9"/>
        <v>0</v>
      </c>
      <c r="AZ9">
        <f t="shared" ca="1" si="9"/>
        <v>2</v>
      </c>
      <c r="BA9">
        <f t="shared" ca="1" si="9"/>
        <v>0</v>
      </c>
      <c r="BB9">
        <f t="shared" ca="1" si="9"/>
        <v>0</v>
      </c>
      <c r="BC9">
        <f t="shared" ca="1" si="9"/>
        <v>3</v>
      </c>
      <c r="BD9">
        <f t="shared" ca="1" si="9"/>
        <v>1</v>
      </c>
      <c r="BE9">
        <f t="shared" ca="1" si="9"/>
        <v>2</v>
      </c>
      <c r="BF9">
        <f t="shared" ca="1" si="9"/>
        <v>2</v>
      </c>
      <c r="BG9">
        <f t="shared" ca="1" si="9"/>
        <v>1</v>
      </c>
      <c r="BH9">
        <f t="shared" ca="1" si="9"/>
        <v>2</v>
      </c>
      <c r="BI9">
        <f t="shared" ca="1" si="9"/>
        <v>4</v>
      </c>
      <c r="BJ9" s="5" t="s">
        <v>92</v>
      </c>
      <c r="BK9" s="5" t="s">
        <v>93</v>
      </c>
      <c r="BL9">
        <v>11</v>
      </c>
      <c r="BM9">
        <v>53</v>
      </c>
    </row>
    <row r="10" spans="1:65" ht="15.9" x14ac:dyDescent="0.45">
      <c r="A10" t="s">
        <v>105</v>
      </c>
      <c r="B10" t="s">
        <v>63</v>
      </c>
      <c r="C10" t="s">
        <v>82</v>
      </c>
      <c r="D10" t="s">
        <v>82</v>
      </c>
      <c r="E10" t="s">
        <v>94</v>
      </c>
      <c r="F10" t="s">
        <v>91</v>
      </c>
      <c r="G10">
        <v>43</v>
      </c>
      <c r="H10">
        <v>62</v>
      </c>
      <c r="I10">
        <f t="shared" ca="1" si="5"/>
        <v>3</v>
      </c>
      <c r="J10">
        <f t="shared" ca="1" si="5"/>
        <v>2</v>
      </c>
      <c r="K10">
        <f t="shared" ca="1" si="5"/>
        <v>1</v>
      </c>
      <c r="L10">
        <f t="shared" ca="1" si="5"/>
        <v>1</v>
      </c>
      <c r="M10">
        <f t="shared" ca="1" si="5"/>
        <v>0</v>
      </c>
      <c r="N10">
        <f t="shared" ca="1" si="5"/>
        <v>1</v>
      </c>
      <c r="O10">
        <f t="shared" ca="1" si="5"/>
        <v>2</v>
      </c>
      <c r="P10">
        <f t="shared" ca="1" si="5"/>
        <v>1</v>
      </c>
      <c r="Q10">
        <f t="shared" ca="1" si="5"/>
        <v>2</v>
      </c>
      <c r="R10">
        <f t="shared" ca="1" si="5"/>
        <v>4</v>
      </c>
      <c r="S10">
        <f t="shared" ca="1" si="6"/>
        <v>4</v>
      </c>
      <c r="T10">
        <f t="shared" ca="1" si="6"/>
        <v>2</v>
      </c>
      <c r="U10">
        <f t="shared" ca="1" si="6"/>
        <v>2</v>
      </c>
      <c r="V10">
        <f t="shared" ca="1" si="6"/>
        <v>0</v>
      </c>
      <c r="W10">
        <f t="shared" ca="1" si="6"/>
        <v>4</v>
      </c>
      <c r="X10">
        <f t="shared" ca="1" si="6"/>
        <v>0</v>
      </c>
      <c r="Y10">
        <f t="shared" ca="1" si="6"/>
        <v>4</v>
      </c>
      <c r="Z10">
        <f t="shared" ca="1" si="6"/>
        <v>3</v>
      </c>
      <c r="AA10">
        <f t="shared" ca="1" si="6"/>
        <v>1</v>
      </c>
      <c r="AB10">
        <f t="shared" ca="1" si="6"/>
        <v>3</v>
      </c>
      <c r="AC10">
        <f t="shared" ca="1" si="7"/>
        <v>2</v>
      </c>
      <c r="AD10">
        <f t="shared" ca="1" si="7"/>
        <v>4</v>
      </c>
      <c r="AE10">
        <f t="shared" ca="1" si="7"/>
        <v>3</v>
      </c>
      <c r="AF10">
        <f t="shared" ca="1" si="7"/>
        <v>4</v>
      </c>
      <c r="AG10">
        <f t="shared" ca="1" si="7"/>
        <v>1</v>
      </c>
      <c r="AH10">
        <f t="shared" ca="1" si="7"/>
        <v>4</v>
      </c>
      <c r="AI10">
        <f t="shared" ca="1" si="7"/>
        <v>0</v>
      </c>
      <c r="AJ10">
        <f t="shared" ca="1" si="7"/>
        <v>1</v>
      </c>
      <c r="AK10">
        <f t="shared" ca="1" si="7"/>
        <v>1</v>
      </c>
      <c r="AL10">
        <f t="shared" ca="1" si="7"/>
        <v>3</v>
      </c>
      <c r="AM10">
        <f t="shared" ca="1" si="8"/>
        <v>2</v>
      </c>
      <c r="AN10">
        <f t="shared" ca="1" si="8"/>
        <v>1</v>
      </c>
      <c r="AO10">
        <f t="shared" ca="1" si="8"/>
        <v>3</v>
      </c>
      <c r="AP10">
        <f t="shared" ca="1" si="8"/>
        <v>1</v>
      </c>
      <c r="AQ10">
        <f t="shared" ca="1" si="8"/>
        <v>1</v>
      </c>
      <c r="AR10">
        <f t="shared" ca="1" si="8"/>
        <v>3</v>
      </c>
      <c r="AS10">
        <f t="shared" ca="1" si="8"/>
        <v>4</v>
      </c>
      <c r="AT10">
        <f t="shared" ca="1" si="8"/>
        <v>0</v>
      </c>
      <c r="AU10">
        <f t="shared" ca="1" si="8"/>
        <v>3</v>
      </c>
      <c r="AV10">
        <f t="shared" ca="1" si="8"/>
        <v>0</v>
      </c>
      <c r="AW10">
        <f t="shared" ca="1" si="9"/>
        <v>0</v>
      </c>
      <c r="AX10">
        <f t="shared" ca="1" si="9"/>
        <v>3</v>
      </c>
      <c r="AY10">
        <f t="shared" ca="1" si="9"/>
        <v>3</v>
      </c>
      <c r="AZ10">
        <f t="shared" ca="1" si="9"/>
        <v>3</v>
      </c>
      <c r="BA10">
        <f t="shared" ca="1" si="9"/>
        <v>4</v>
      </c>
      <c r="BB10">
        <f t="shared" ca="1" si="9"/>
        <v>4</v>
      </c>
      <c r="BC10">
        <f t="shared" ca="1" si="9"/>
        <v>1</v>
      </c>
      <c r="BD10">
        <f t="shared" ca="1" si="9"/>
        <v>1</v>
      </c>
      <c r="BE10">
        <f t="shared" ca="1" si="9"/>
        <v>4</v>
      </c>
      <c r="BF10">
        <f t="shared" ca="1" si="9"/>
        <v>1</v>
      </c>
      <c r="BG10">
        <f t="shared" ca="1" si="9"/>
        <v>4</v>
      </c>
      <c r="BH10">
        <f t="shared" ca="1" si="9"/>
        <v>4</v>
      </c>
      <c r="BI10">
        <f t="shared" ca="1" si="9"/>
        <v>0</v>
      </c>
      <c r="BJ10" s="5" t="s">
        <v>95</v>
      </c>
      <c r="BK10" s="5" t="s">
        <v>96</v>
      </c>
      <c r="BL10">
        <v>8.5</v>
      </c>
      <c r="BM10">
        <v>64.2</v>
      </c>
    </row>
    <row r="11" spans="1:65" ht="15.9" x14ac:dyDescent="0.45"/>
    <row r="12" spans="1:65" ht="15.9" x14ac:dyDescent="0.45">
      <c r="BI12" s="5"/>
      <c r="BJ12" s="5"/>
    </row>
    <row r="13" spans="1:65" ht="15.9" x14ac:dyDescent="0.45">
      <c r="BI13" s="5"/>
      <c r="BJ13" s="5"/>
    </row>
    <row r="14" spans="1:65" ht="15.9" x14ac:dyDescent="0.45">
      <c r="BI14" s="5"/>
      <c r="BJ14" s="5"/>
    </row>
    <row r="15" spans="1:65" ht="15.9" x14ac:dyDescent="0.45">
      <c r="BI15" s="5"/>
      <c r="BJ15" s="5"/>
    </row>
    <row r="16" spans="1:65" ht="15.9" x14ac:dyDescent="0.45">
      <c r="BI16" s="5"/>
      <c r="BJ16" s="5"/>
    </row>
    <row r="17" spans="1:64" ht="15.9" x14ac:dyDescent="0.45">
      <c r="BI17" s="5"/>
      <c r="BJ17" s="5"/>
    </row>
    <row r="18" spans="1:64" ht="15.9" x14ac:dyDescent="0.45">
      <c r="BI18" s="5"/>
      <c r="BJ18" s="5"/>
    </row>
    <row r="19" spans="1:64" ht="15.9" x14ac:dyDescent="0.45">
      <c r="BI19" s="5"/>
      <c r="BJ19" s="5"/>
    </row>
    <row r="20" spans="1:64" ht="15.9" x14ac:dyDescent="0.45">
      <c r="BI20" s="5"/>
      <c r="BJ20" s="5"/>
    </row>
    <row r="21" spans="1:64" ht="15.9" x14ac:dyDescent="0.45">
      <c r="BJ21" s="5"/>
      <c r="BK21" s="5"/>
    </row>
    <row r="22" spans="1:64" ht="15.9" x14ac:dyDescent="0.45">
      <c r="BI22" s="5"/>
      <c r="BJ22" s="5"/>
    </row>
    <row r="23" spans="1:64" ht="15.9" x14ac:dyDescent="0.45">
      <c r="BI23" s="5"/>
      <c r="BJ23" s="5"/>
    </row>
    <row r="24" spans="1:64" ht="15.9" x14ac:dyDescent="0.45">
      <c r="BI24" s="5"/>
      <c r="BJ24" s="5"/>
    </row>
    <row r="25" spans="1:64" ht="15.9" x14ac:dyDescent="0.45">
      <c r="BI25" s="5"/>
      <c r="BJ25" s="5"/>
    </row>
    <row r="26" spans="1:64" ht="15.9" x14ac:dyDescent="0.45">
      <c r="BI26" s="5"/>
      <c r="BJ26" s="5"/>
    </row>
    <row r="27" spans="1:64" ht="19.5" customHeight="1" x14ac:dyDescent="0.45">
      <c r="BI27" s="5"/>
      <c r="BJ27" s="5"/>
    </row>
    <row r="28" spans="1:64" ht="19.5" customHeight="1" x14ac:dyDescent="0.45">
      <c r="BI28" s="5"/>
      <c r="BJ28" s="5"/>
    </row>
    <row r="29" spans="1:64" ht="19.5" customHeight="1" x14ac:dyDescent="0.45">
      <c r="BI29" s="5"/>
      <c r="BJ29" s="5"/>
    </row>
    <row r="30" spans="1:64" ht="19.5" customHeight="1" x14ac:dyDescent="0.45">
      <c r="BI30" s="5"/>
      <c r="BJ30" s="5"/>
    </row>
    <row r="31" spans="1:64" ht="19.5" customHeight="1" x14ac:dyDescent="0.45">
      <c r="BI31" s="5"/>
      <c r="BJ31" s="5"/>
    </row>
    <row r="32" spans="1:64" ht="15" customHeight="1" x14ac:dyDescent="0.45">
      <c r="A32" s="1"/>
      <c r="E32" s="1"/>
      <c r="BI32" s="3"/>
      <c r="BJ32" s="3"/>
      <c r="BK32" s="1"/>
      <c r="BL32" s="1"/>
    </row>
    <row r="33" spans="1:64" ht="15.75" customHeight="1" x14ac:dyDescent="0.45">
      <c r="A33" s="1"/>
      <c r="E33" s="1"/>
      <c r="BI33" s="3"/>
      <c r="BJ33" s="3"/>
      <c r="BK33" s="1"/>
      <c r="BL33" s="1"/>
    </row>
    <row r="34" spans="1:64" ht="15" customHeight="1" x14ac:dyDescent="0.45">
      <c r="A34" s="1"/>
      <c r="E34" s="1"/>
      <c r="BI34" s="3"/>
      <c r="BJ34" s="3"/>
      <c r="BK34" s="1"/>
      <c r="BL34" s="1"/>
    </row>
    <row r="35" spans="1:64" ht="15" customHeight="1" x14ac:dyDescent="0.45">
      <c r="A35" s="1"/>
      <c r="E35" s="1"/>
      <c r="BI35" s="3"/>
      <c r="BJ35" s="3"/>
      <c r="BK35" s="1"/>
      <c r="BL3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339899C5CBD7418FC2E61EEB9B9531" ma:contentTypeVersion="8" ma:contentTypeDescription="Create a new document." ma:contentTypeScope="" ma:versionID="93c616a8c693eb48397183655e124b76">
  <xsd:schema xmlns:xsd="http://www.w3.org/2001/XMLSchema" xmlns:xs="http://www.w3.org/2001/XMLSchema" xmlns:p="http://schemas.microsoft.com/office/2006/metadata/properties" xmlns:ns2="cf35c6fb-eaa5-48e9-b13c-14896feeba4c" targetNamespace="http://schemas.microsoft.com/office/2006/metadata/properties" ma:root="true" ma:fieldsID="67142eb8279f7d8fa334a79f90c32480" ns2:_="">
    <xsd:import namespace="cf35c6fb-eaa5-48e9-b13c-14896feeba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35c6fb-eaa5-48e9-b13c-14896feeba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9496D9-FC9E-4786-9858-715A74C88E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D7E21-9C98-49D3-84E6-DA4361C7C9C9}">
  <ds:schemaRefs>
    <ds:schemaRef ds:uri="cf35c6fb-eaa5-48e9-b13c-14896feeba4c"/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1A305FBF-89A3-49D9-A846-C4C6C717C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35c6fb-eaa5-48e9-b13c-14896feeba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Farah</dc:creator>
  <cp:keywords/>
  <dc:description/>
  <cp:lastModifiedBy>Arihant Singh</cp:lastModifiedBy>
  <cp:revision/>
  <dcterms:created xsi:type="dcterms:W3CDTF">2024-11-25T12:23:26Z</dcterms:created>
  <dcterms:modified xsi:type="dcterms:W3CDTF">2025-03-01T22:43:33Z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0x010100A7339899C5CBD7418FC2E61EEB9B9531</vt:lpwstr>
  </property>
</Properties>
</file>