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28"/>
  </bookViews>
  <sheets>
    <sheet name="版本信息" sheetId="1" r:id="rId1"/>
    <sheet name="目录及说明(外部接口)" sheetId="2" r:id="rId2"/>
    <sheet name="目录及说明(内部借口)" sheetId="3" r:id="rId3"/>
    <sheet name="公共输入输出" sheetId="4" r:id="rId4"/>
    <sheet name="新增理财产品" sheetId="5" r:id="rId5"/>
    <sheet name="查询产品详情" sheetId="6" r:id="rId6"/>
    <sheet name="取消产品收藏" sheetId="7" r:id="rId7"/>
    <sheet name="新增产品收藏" sheetId="8" r:id="rId8"/>
    <sheet name="查询产品收藏列表" sheetId="9" r:id="rId9"/>
    <sheet name="新增借款产品" sheetId="10" r:id="rId10"/>
    <sheet name="更新借款产品" sheetId="11" r:id="rId11"/>
    <sheet name="查询借款产品列表" sheetId="12" r:id="rId12"/>
    <sheet name="借款产品详情查询" sheetId="13" r:id="rId13"/>
    <sheet name="借款产品上下架" sheetId="14" r:id="rId14"/>
    <sheet name="查询产品审核" sheetId="15" r:id="rId15"/>
    <sheet name="更改产品状态" sheetId="16" r:id="rId16"/>
    <sheet name="产品满标" sheetId="17" r:id="rId17"/>
    <sheet name="新增产品处理意见" sheetId="18" r:id="rId18"/>
    <sheet name="查询产品处理意见列表" sheetId="19" r:id="rId19"/>
  </sheets>
  <calcPr calcId="144525" concurrentCalc="0"/>
</workbook>
</file>

<file path=xl/sharedStrings.xml><?xml version="1.0" encoding="utf-8"?>
<sst xmlns="http://schemas.openxmlformats.org/spreadsheetml/2006/main" count="379">
  <si>
    <t xml:space="preserve">
平台接口
</t>
  </si>
  <si>
    <t>版本信息</t>
  </si>
  <si>
    <t>版本号</t>
  </si>
  <si>
    <t>修改日期</t>
  </si>
  <si>
    <t>修改人</t>
  </si>
  <si>
    <t>修改说明</t>
  </si>
  <si>
    <t>0.1</t>
  </si>
  <si>
    <t>2018-03-02</t>
  </si>
  <si>
    <t>鲁悦健</t>
  </si>
  <si>
    <t>创建文档初稿</t>
  </si>
  <si>
    <t>0.2</t>
  </si>
  <si>
    <t>序号</t>
  </si>
  <si>
    <r>
      <rPr>
        <b/>
        <sz val="11"/>
        <color indexed="9"/>
        <rFont val="宋体"/>
        <charset val="134"/>
      </rPr>
      <t>编号</t>
    </r>
  </si>
  <si>
    <r>
      <rPr>
        <b/>
        <sz val="11"/>
        <color indexed="9"/>
        <rFont val="宋体"/>
        <charset val="134"/>
      </rPr>
      <t>系统</t>
    </r>
  </si>
  <si>
    <r>
      <rPr>
        <b/>
        <sz val="11"/>
        <color indexed="9"/>
        <rFont val="宋体"/>
        <charset val="134"/>
      </rPr>
      <t>模块</t>
    </r>
  </si>
  <si>
    <t>接口英文名称</t>
  </si>
  <si>
    <r>
      <rPr>
        <b/>
        <sz val="11"/>
        <color indexed="9"/>
        <rFont val="宋体"/>
        <charset val="134"/>
      </rPr>
      <t>接口名称</t>
    </r>
  </si>
  <si>
    <t>开发完成情况</t>
  </si>
  <si>
    <t>联调情况</t>
  </si>
  <si>
    <t>后端负责人</t>
  </si>
  <si>
    <t>前端负责人</t>
  </si>
  <si>
    <t>预计完成日期</t>
  </si>
  <si>
    <r>
      <rPr>
        <b/>
        <sz val="11"/>
        <color indexed="9"/>
        <rFont val="宋体"/>
        <charset val="134"/>
      </rPr>
      <t>接口说明</t>
    </r>
  </si>
  <si>
    <t>开发完成日期</t>
  </si>
  <si>
    <t>联调完成日期</t>
  </si>
  <si>
    <t>INF_ORDER_0001</t>
  </si>
  <si>
    <t>平台</t>
  </si>
  <si>
    <t>产品</t>
  </si>
  <si>
    <t>product/addProduct</t>
  </si>
  <si>
    <t>新增借款产品</t>
  </si>
  <si>
    <t>开发中</t>
  </si>
  <si>
    <t>未联调</t>
  </si>
  <si>
    <t>INF_ORDER_0002</t>
  </si>
  <si>
    <t>product/queryProductDetail</t>
  </si>
  <si>
    <t>INF_ORDER_0003</t>
  </si>
  <si>
    <t>product/cancelProductFav</t>
  </si>
  <si>
    <t>INF_ORDER_0004</t>
  </si>
  <si>
    <t>product/createProductFav</t>
  </si>
  <si>
    <t>INF_ORDER_0005</t>
  </si>
  <si>
    <t>product/queryProductFavList</t>
  </si>
  <si>
    <t>查询产品收藏列表</t>
  </si>
  <si>
    <t>INF_ORDER_0006</t>
  </si>
  <si>
    <t>product/createLoanproduct</t>
  </si>
  <si>
    <t>INF_ORDER_0007</t>
  </si>
  <si>
    <t>product/queryLoanProductList</t>
  </si>
  <si>
    <t>查询借款产品列表</t>
  </si>
  <si>
    <t>INF_ORDER_0008</t>
  </si>
  <si>
    <t>product/modifyLoanProductList</t>
  </si>
  <si>
    <t>更新借款产品</t>
  </si>
  <si>
    <t>INF_ORDER_0009</t>
  </si>
  <si>
    <t>product/updateLoanProductStatus</t>
  </si>
  <si>
    <t>借款产品上下架</t>
  </si>
  <si>
    <t>INF_ORDER_0010</t>
  </si>
  <si>
    <t>product/queryLoanProductDetail</t>
  </si>
  <si>
    <t>借款产品详情查询</t>
  </si>
  <si>
    <t>INF_ORDER_0011</t>
  </si>
  <si>
    <t>product/queryProductAudit</t>
  </si>
  <si>
    <t>查询产品审核</t>
  </si>
  <si>
    <t>INF_ORDER_0012</t>
  </si>
  <si>
    <t>product/updateProductStatus</t>
  </si>
  <si>
    <t>更改产品状态</t>
  </si>
  <si>
    <t>INF_ORDER_0013</t>
  </si>
  <si>
    <t>product/productFullScale</t>
  </si>
  <si>
    <t>产品满标</t>
  </si>
  <si>
    <t>INF_ORDER_0014</t>
  </si>
  <si>
    <t>product/createProductBiddHandle</t>
  </si>
  <si>
    <t>新增产品处理意见</t>
  </si>
  <si>
    <t>INF_ORDER_0015</t>
  </si>
  <si>
    <t>product/queryProductBiddHandleList</t>
  </si>
  <si>
    <t>查询产品处理意见列表</t>
  </si>
  <si>
    <t>备注：</t>
  </si>
  <si>
    <t>优先级排序</t>
  </si>
  <si>
    <t>紧急</t>
  </si>
  <si>
    <t>高</t>
  </si>
  <si>
    <t>中</t>
  </si>
  <si>
    <t>低</t>
  </si>
  <si>
    <t>表示开发完成等待前段联调状态</t>
  </si>
  <si>
    <t>负责人</t>
  </si>
  <si>
    <r>
      <rPr>
        <b/>
        <sz val="11"/>
        <color indexed="9"/>
        <rFont val="宋体"/>
        <charset val="134"/>
      </rPr>
      <t>调用渠道</t>
    </r>
  </si>
  <si>
    <t>ReqSvcHeader</t>
  </si>
  <si>
    <t>请求头</t>
  </si>
  <si>
    <t>字段/结构名称</t>
  </si>
  <si>
    <t>类型/结构元素</t>
  </si>
  <si>
    <t>长度</t>
  </si>
  <si>
    <t>必输</t>
  </si>
  <si>
    <t>描述</t>
  </si>
  <si>
    <t>consumerId</t>
  </si>
  <si>
    <t>String</t>
  </si>
  <si>
    <t>Y</t>
  </si>
  <si>
    <r>
      <rPr>
        <sz val="9"/>
        <rFont val="宋体"/>
        <charset val="134"/>
      </rPr>
      <t>调用方系统</t>
    </r>
    <r>
      <rPr>
        <sz val="9"/>
        <rFont val="Arial"/>
        <charset val="134"/>
      </rPr>
      <t>ID</t>
    </r>
  </si>
  <si>
    <t>channel</t>
  </si>
  <si>
    <t>渠道</t>
  </si>
  <si>
    <t>tranSeqNo</t>
  </si>
  <si>
    <r>
      <rPr>
        <sz val="10"/>
        <rFont val="宋体"/>
        <charset val="134"/>
      </rPr>
      <t>交易流水号</t>
    </r>
    <r>
      <rPr>
        <sz val="10"/>
        <rFont val="Arial"/>
        <charset val="134"/>
      </rPr>
      <t>/</t>
    </r>
    <r>
      <rPr>
        <sz val="10"/>
        <rFont val="宋体"/>
        <charset val="134"/>
      </rPr>
      <t>前台流水号</t>
    </r>
  </si>
  <si>
    <t>globalSeqNo</t>
  </si>
  <si>
    <t>全局流水号</t>
  </si>
  <si>
    <t>tranDate</t>
  </si>
  <si>
    <t>交易日期</t>
  </si>
  <si>
    <t>tranTime</t>
  </si>
  <si>
    <t>交易时间</t>
  </si>
  <si>
    <t>tranTellerNo</t>
  </si>
  <si>
    <t>交易柜员</t>
  </si>
  <si>
    <t>branchId</t>
  </si>
  <si>
    <r>
      <rPr>
        <sz val="10"/>
        <rFont val="宋体"/>
        <charset val="134"/>
      </rPr>
      <t>机构代码</t>
    </r>
    <r>
      <rPr>
        <sz val="10"/>
        <rFont val="Arial"/>
        <charset val="134"/>
      </rPr>
      <t>/</t>
    </r>
    <r>
      <rPr>
        <sz val="10"/>
        <rFont val="宋体"/>
        <charset val="134"/>
      </rPr>
      <t>交易机构</t>
    </r>
  </si>
  <si>
    <t>acctDate</t>
  </si>
  <si>
    <t>会计日期</t>
  </si>
  <si>
    <t>tranCode</t>
  </si>
  <si>
    <t>N</t>
  </si>
  <si>
    <t>服务名</t>
  </si>
  <si>
    <t>domain</t>
  </si>
  <si>
    <t>系统编码</t>
  </si>
  <si>
    <t>sourceSysId</t>
  </si>
  <si>
    <r>
      <rPr>
        <sz val="9"/>
        <rFont val="宋体"/>
        <charset val="134"/>
      </rPr>
      <t>源发起系统</t>
    </r>
    <r>
      <rPr>
        <sz val="9"/>
        <rFont val="Arial"/>
        <charset val="134"/>
      </rPr>
      <t>ID</t>
    </r>
  </si>
  <si>
    <t>terminalCode</t>
  </si>
  <si>
    <t>终端号</t>
  </si>
  <si>
    <t>cityCode</t>
  </si>
  <si>
    <t>城市代码</t>
  </si>
  <si>
    <t>authrTellerNo</t>
  </si>
  <si>
    <t>授权柜员</t>
  </si>
  <si>
    <t>reviewAuthrTellerNo</t>
  </si>
  <si>
    <t>复核授权柜员</t>
  </si>
  <si>
    <t>authrTellerSeqNo</t>
  </si>
  <si>
    <t>授权柜员流水</t>
  </si>
  <si>
    <t>authrPwd</t>
  </si>
  <si>
    <t>授权密码</t>
  </si>
  <si>
    <t>userId</t>
  </si>
  <si>
    <r>
      <rPr>
        <sz val="10"/>
        <rFont val="宋体"/>
        <charset val="134"/>
      </rPr>
      <t>用户</t>
    </r>
    <r>
      <rPr>
        <sz val="10"/>
        <rFont val="Arial"/>
        <charset val="134"/>
      </rPr>
      <t>ID</t>
    </r>
  </si>
  <si>
    <t>orgId</t>
  </si>
  <si>
    <t>用户所属机构</t>
  </si>
  <si>
    <t>extendContent</t>
  </si>
  <si>
    <t>扩展内容</t>
  </si>
  <si>
    <t>tranService</t>
  </si>
  <si>
    <t>交易服务</t>
  </si>
  <si>
    <t>token</t>
  </si>
  <si>
    <t>Token</t>
  </si>
  <si>
    <t>RspSvcHeader</t>
  </si>
  <si>
    <t>返回头</t>
  </si>
  <si>
    <r>
      <rPr>
        <sz val="10"/>
        <rFont val="宋体"/>
        <charset val="134"/>
      </rPr>
      <t>交易日期（系统日期，</t>
    </r>
    <r>
      <rPr>
        <sz val="10"/>
        <rFont val="Arial"/>
        <charset val="134"/>
      </rPr>
      <t>YYYYMMDD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</si>
  <si>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交易时间</t>
    </r>
    <r>
      <rPr>
        <sz val="10"/>
        <rFont val="Arial"/>
        <charset val="134"/>
      </rPr>
      <t>(</t>
    </r>
    <r>
      <rPr>
        <sz val="10"/>
        <rFont val="宋体"/>
        <charset val="134"/>
      </rPr>
      <t>系统时间，单位毫秒，样式：</t>
    </r>
    <r>
      <rPr>
        <sz val="10"/>
        <rFont val="Arial"/>
        <charset val="134"/>
      </rPr>
      <t>hhmmssSSS)</t>
    </r>
  </si>
  <si>
    <t>backendSeqNo</t>
  </si>
  <si>
    <t>后台流水号</t>
  </si>
  <si>
    <t>backendSysId</t>
  </si>
  <si>
    <t>后台系统ID</t>
  </si>
  <si>
    <t>type</t>
  </si>
  <si>
    <r>
      <rPr>
        <sz val="10"/>
        <rFont val="宋体"/>
        <charset val="134"/>
      </rPr>
      <t>成功：</t>
    </r>
    <r>
      <rPr>
        <sz val="10"/>
        <rFont val="Arial"/>
        <charset val="134"/>
      </rPr>
      <t>S</t>
    </r>
    <r>
      <rPr>
        <sz val="10"/>
        <rFont val="宋体"/>
        <charset val="134"/>
      </rPr>
      <t>，失败：</t>
    </r>
    <r>
      <rPr>
        <sz val="10"/>
        <rFont val="Arial"/>
        <charset val="134"/>
      </rPr>
      <t>E</t>
    </r>
  </si>
  <si>
    <t>returnCode</t>
  </si>
  <si>
    <r>
      <rPr>
        <sz val="10"/>
        <rFont val="宋体"/>
        <charset val="134"/>
      </rPr>
      <t>服务返回码</t>
    </r>
  </si>
  <si>
    <t>returnMsg</t>
  </si>
  <si>
    <t>服务返回信息</t>
  </si>
  <si>
    <t xml:space="preserve">externalSystem </t>
  </si>
  <si>
    <t>外部系统编号</t>
  </si>
  <si>
    <t xml:space="preserve">externalCode </t>
  </si>
  <si>
    <t>外部系统返回码</t>
  </si>
  <si>
    <t xml:space="preserve">externalMessage </t>
  </si>
  <si>
    <t>外部系统返回信息</t>
  </si>
  <si>
    <t>服务中文名</t>
  </si>
  <si>
    <t>新增理财产品</t>
  </si>
  <si>
    <t>返回目录</t>
  </si>
  <si>
    <t>服务英文名</t>
  </si>
  <si>
    <t>product/addFinancingProduct</t>
  </si>
  <si>
    <t>请求模式</t>
  </si>
  <si>
    <t>HTTP  POST请求  传输和返回JSON字符串</t>
  </si>
  <si>
    <t>功能描述</t>
  </si>
  <si>
    <t>INPUT</t>
  </si>
  <si>
    <t>字段英文名称</t>
  </si>
  <si>
    <t>字段中文名</t>
  </si>
  <si>
    <t>案例数据</t>
  </si>
  <si>
    <t>说明</t>
  </si>
  <si>
    <t>公共请求头</t>
  </si>
  <si>
    <t>Map</t>
  </si>
  <si>
    <t>SvcBody</t>
  </si>
  <si>
    <t>productName</t>
  </si>
  <si>
    <t>产品名称</t>
  </si>
  <si>
    <t>string(100)</t>
  </si>
  <si>
    <t>externalProductCode</t>
  </si>
  <si>
    <t>外部产品代码</t>
  </si>
  <si>
    <t>string(20)</t>
  </si>
  <si>
    <t>储存产品的通用代码，购买用</t>
  </si>
  <si>
    <t>manffacturerPartyId</t>
  </si>
  <si>
    <t>供应商ID</t>
  </si>
  <si>
    <t>internalName</t>
  </si>
  <si>
    <t>内部名称</t>
  </si>
  <si>
    <t>string(255)</t>
  </si>
  <si>
    <t>productAmount</t>
  </si>
  <si>
    <t>产品规模（数量或金额）</t>
  </si>
  <si>
    <t>productAmountUomId</t>
  </si>
  <si>
    <t>产品规模单位（数量或金额）</t>
  </si>
  <si>
    <t>数量:QUANTITY金额:AMOUNT</t>
  </si>
  <si>
    <t>productFoundDate</t>
  </si>
  <si>
    <t>成立日期</t>
  </si>
  <si>
    <t>interestStartDate</t>
  </si>
  <si>
    <t>计息开始日期</t>
  </si>
  <si>
    <t>interestEndDate</t>
  </si>
  <si>
    <t>计息结束日期</t>
  </si>
  <si>
    <t>statusId</t>
  </si>
  <si>
    <t>产品状态</t>
  </si>
  <si>
    <t>上架（ON_SALE）;下架（OFF_SALE)</t>
  </si>
  <si>
    <t>comments</t>
  </si>
  <si>
    <t>备注</t>
  </si>
  <si>
    <t>receiptDate</t>
  </si>
  <si>
    <t>收款日期</t>
  </si>
  <si>
    <t>productTerm</t>
  </si>
  <si>
    <t>产品期限</t>
  </si>
  <si>
    <t>productTermType</t>
  </si>
  <si>
    <t>产品期限单位</t>
  </si>
  <si>
    <t>string(60)</t>
  </si>
  <si>
    <t>DAY:天MONTH:月YEAR年</t>
  </si>
  <si>
    <t>maxAmount</t>
  </si>
  <si>
    <t>最大限额</t>
  </si>
  <si>
    <t>maxAmountType</t>
  </si>
  <si>
    <t>最大限额单位</t>
  </si>
  <si>
    <t>YUAN:元</t>
  </si>
  <si>
    <t>minAmount</t>
  </si>
  <si>
    <t>最小限额</t>
  </si>
  <si>
    <t>minAmountType</t>
  </si>
  <si>
    <t>最小限额单位</t>
  </si>
  <si>
    <t>paymentMethod</t>
  </si>
  <si>
    <t>兑付方式</t>
  </si>
  <si>
    <t>1:按月付息，到期还本,2:一次性还本付息</t>
  </si>
  <si>
    <t>riskLevel</t>
  </si>
  <si>
    <t>风险等级</t>
  </si>
  <si>
    <t>R1：谨慎型,R2：稳健型,R3：平衡型,R4：进取型,R5：激进型</t>
  </si>
  <si>
    <t>productPriceTypeId</t>
  </si>
  <si>
    <t>产品价格类型ID</t>
  </si>
  <si>
    <t>年化收益率(RATE)</t>
  </si>
  <si>
    <t>currentyUomId</t>
  </si>
  <si>
    <t>币种</t>
  </si>
  <si>
    <t>RMB:人民币</t>
  </si>
  <si>
    <t>price</t>
  </si>
  <si>
    <t>价格值</t>
  </si>
  <si>
    <t>userName</t>
  </si>
  <si>
    <t>用户名</t>
  </si>
  <si>
    <t>string(250)</t>
  </si>
  <si>
    <t>newCustomerVip</t>
  </si>
  <si>
    <t>新客专享产品</t>
  </si>
  <si>
    <t>string(2)</t>
  </si>
  <si>
    <t>1:是,0:不是</t>
  </si>
  <si>
    <t>pageRecommend</t>
  </si>
  <si>
    <t>首页推荐</t>
  </si>
  <si>
    <t>fundManagementCompany</t>
  </si>
  <si>
    <t>受托投资管理机构</t>
  </si>
  <si>
    <t>fundCustodianInstitutions</t>
  </si>
  <si>
    <t>托管机构</t>
  </si>
  <si>
    <t>fundSaleInstitutions</t>
  </si>
  <si>
    <t>发行机构</t>
  </si>
  <si>
    <t>OUTPUT</t>
  </si>
  <si>
    <t>返回报文头</t>
  </si>
  <si>
    <t>报文体</t>
  </si>
  <si>
    <t>productId</t>
  </si>
  <si>
    <r>
      <rPr>
        <sz val="11"/>
        <rFont val="宋体"/>
        <charset val="134"/>
      </rPr>
      <t>产品</t>
    </r>
    <r>
      <rPr>
        <sz val="11"/>
        <rFont val="Tahoma"/>
        <charset val="134"/>
      </rPr>
      <t>ID</t>
    </r>
  </si>
  <si>
    <t>查询产品详情</t>
  </si>
  <si>
    <t>产品ID</t>
  </si>
  <si>
    <t>productTypeId</t>
  </si>
  <si>
    <t>产品类型ID</t>
  </si>
  <si>
    <t>brandName</t>
  </si>
  <si>
    <t>品牌名称（基金公司名称)</t>
  </si>
  <si>
    <t>partyId</t>
  </si>
  <si>
    <t>基金经理</t>
  </si>
  <si>
    <t>managementCost</t>
  </si>
  <si>
    <t>基金管理费</t>
  </si>
  <si>
    <t>trusteeFee</t>
  </si>
  <si>
    <t>基金托管费</t>
  </si>
  <si>
    <t>基金管理公司</t>
  </si>
  <si>
    <t>基金托管机构</t>
  </si>
  <si>
    <t>基金销售机构</t>
  </si>
  <si>
    <t>chargeType</t>
  </si>
  <si>
    <t>收费方式</t>
  </si>
  <si>
    <t>redemption</t>
  </si>
  <si>
    <t>期限内可否赎回</t>
  </si>
  <si>
    <t>dividend</t>
  </si>
  <si>
    <t>分红方式</t>
  </si>
  <si>
    <t>取消产品收藏</t>
  </si>
  <si>
    <t>新增产品收藏</t>
  </si>
  <si>
    <t>customerId</t>
  </si>
  <si>
    <t>客户号</t>
  </si>
  <si>
    <t>pageIndex</t>
  </si>
  <si>
    <t>当前页</t>
  </si>
  <si>
    <t>int</t>
  </si>
  <si>
    <t>pageSize</t>
  </si>
  <si>
    <t>每页显示条目数</t>
  </si>
  <si>
    <t>totalRecord</t>
  </si>
  <si>
    <t>总记录数</t>
  </si>
  <si>
    <t>product</t>
  </si>
  <si>
    <t>List</t>
  </si>
  <si>
    <t>name</t>
  </si>
  <si>
    <t>String(30)</t>
  </si>
  <si>
    <t>产品图片</t>
  </si>
  <si>
    <t>String(100)</t>
  </si>
  <si>
    <t>fitCrowd</t>
  </si>
  <si>
    <t>适合人群</t>
  </si>
  <si>
    <t>String(60)</t>
  </si>
  <si>
    <t>characteristic</t>
  </si>
  <si>
    <t>特点、亮点</t>
  </si>
  <si>
    <t>String(150)</t>
  </si>
  <si>
    <t>借款金额下限</t>
  </si>
  <si>
    <t>String(18,2)</t>
  </si>
  <si>
    <t>借款金额上限</t>
  </si>
  <si>
    <t>minInterestRate</t>
  </si>
  <si>
    <t>利率下限</t>
  </si>
  <si>
    <t>String(8,2)</t>
  </si>
  <si>
    <t>maxInterestRate</t>
  </si>
  <si>
    <t>利率上限</t>
  </si>
  <si>
    <t>minInvestAmount</t>
  </si>
  <si>
    <t>最低投标金额</t>
  </si>
  <si>
    <t>maxCopies</t>
  </si>
  <si>
    <t>最高拆分份数</t>
  </si>
  <si>
    <t>periodMonth</t>
  </si>
  <si>
    <t>借款期限(月)</t>
  </si>
  <si>
    <t>repaymentTypeId</t>
  </si>
  <si>
    <t>还款方式</t>
  </si>
  <si>
    <t>String(10)</t>
  </si>
  <si>
    <t>investPeriod</t>
  </si>
  <si>
    <t>投标期限（天）</t>
  </si>
  <si>
    <t>auditCycle</t>
  </si>
  <si>
    <t>审核周期（天）</t>
  </si>
  <si>
    <t>feeDescription</t>
  </si>
  <si>
    <t>手续费描述</t>
  </si>
  <si>
    <t>String(80)</t>
  </si>
  <si>
    <t>applicantCondition</t>
  </si>
  <si>
    <t>申请条件</t>
  </si>
  <si>
    <t>bailScale</t>
  </si>
  <si>
    <t>保证金百分比</t>
  </si>
  <si>
    <t>String(6,2)</t>
  </si>
  <si>
    <t>id</t>
  </si>
  <si>
    <t>产品id</t>
  </si>
  <si>
    <t>isUse</t>
  </si>
  <si>
    <t>状态(是否启用)</t>
  </si>
  <si>
    <t>String(1)</t>
  </si>
  <si>
    <t>页号</t>
  </si>
  <si>
    <t>页大小</t>
  </si>
  <si>
    <t>List&lt;Object&gt;</t>
  </si>
  <si>
    <t>产品列表</t>
  </si>
  <si>
    <t>nameImageFilename</t>
  </si>
  <si>
    <t>是否启用</t>
  </si>
  <si>
    <t>createTime</t>
  </si>
  <si>
    <t>添加时间</t>
  </si>
  <si>
    <t>Date</t>
  </si>
  <si>
    <t>String()</t>
  </si>
  <si>
    <t>productAudits</t>
  </si>
  <si>
    <t>产品审核列表</t>
  </si>
  <si>
    <t>ProdProductAudit</t>
  </si>
  <si>
    <t>auditId</t>
  </si>
  <si>
    <t>产品审核ID</t>
  </si>
  <si>
    <t>String(20)</t>
  </si>
  <si>
    <t>auditSubject</t>
  </si>
  <si>
    <t>审核科目</t>
  </si>
  <si>
    <t>visible</t>
  </si>
  <si>
    <t>是否可见</t>
  </si>
  <si>
    <t>int(11)</t>
  </si>
  <si>
    <t>suggestion</t>
  </si>
  <si>
    <t>建议</t>
  </si>
  <si>
    <t>String(255)</t>
  </si>
  <si>
    <t>userTel</t>
  </si>
  <si>
    <t>用户电话</t>
  </si>
  <si>
    <t>String(11)</t>
  </si>
  <si>
    <t>imageUrl</t>
  </si>
  <si>
    <t>图片url</t>
  </si>
  <si>
    <t>String(600)</t>
  </si>
  <si>
    <t>状态</t>
  </si>
  <si>
    <t>productStatusTo</t>
  </si>
  <si>
    <t>handleSugges</t>
  </si>
  <si>
    <t>处理意见</t>
  </si>
  <si>
    <t>handleUser</t>
  </si>
  <si>
    <t>处理人</t>
  </si>
  <si>
    <t>manufacturerPartyId</t>
  </si>
  <si>
    <t>产品供应商</t>
  </si>
  <si>
    <t>startTime</t>
  </si>
  <si>
    <t>起始时间</t>
  </si>
  <si>
    <t>yyyyMMdd</t>
  </si>
  <si>
    <t>endTime</t>
  </si>
  <si>
    <t>结束时间</t>
  </si>
  <si>
    <t>prodProdBillHandles</t>
  </si>
  <si>
    <t>产品处理意见集合</t>
  </si>
  <si>
    <t>handleBiddId</t>
  </si>
  <si>
    <t>产品标的处理意见ID</t>
  </si>
  <si>
    <t>productStatusFrom</t>
  </si>
  <si>
    <t>产品起始状态</t>
  </si>
  <si>
    <t>handleTime</t>
  </si>
  <si>
    <t>处理时间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</si>
</sst>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63">
    <font>
      <sz val="12"/>
      <color theme="1"/>
      <name val="DengXian"/>
      <charset val="134"/>
      <scheme val="minor"/>
    </font>
    <font>
      <sz val="10"/>
      <color indexed="9"/>
      <name val="仿宋_GB2312"/>
      <charset val="134"/>
    </font>
    <font>
      <sz val="10"/>
      <color indexed="8"/>
      <name val="宋体"/>
      <charset val="134"/>
    </font>
    <font>
      <u/>
      <sz val="11"/>
      <color rgb="FF800080"/>
      <name val="DengXian"/>
      <charset val="134"/>
      <scheme val="minor"/>
    </font>
    <font>
      <sz val="10"/>
      <color indexed="10"/>
      <name val="宋体"/>
      <charset val="134"/>
    </font>
    <font>
      <b/>
      <sz val="10"/>
      <color indexed="8"/>
      <name val="Arial"/>
      <charset val="134"/>
    </font>
    <font>
      <b/>
      <sz val="10"/>
      <color indexed="62"/>
      <name val="Arail"/>
      <charset val="134"/>
    </font>
    <font>
      <b/>
      <sz val="10"/>
      <color indexed="18"/>
      <name val="宋体"/>
      <charset val="134"/>
    </font>
    <font>
      <b/>
      <sz val="10"/>
      <color indexed="18"/>
      <name val="Arial"/>
      <charset val="134"/>
    </font>
    <font>
      <i/>
      <sz val="10"/>
      <color indexed="18"/>
      <name val="Arial"/>
      <charset val="134"/>
    </font>
    <font>
      <sz val="11"/>
      <color indexed="8"/>
      <name val="宋体"/>
      <charset val="134"/>
    </font>
    <font>
      <sz val="10"/>
      <color indexed="8"/>
      <name val="Arial"/>
      <charset val="134"/>
    </font>
    <font>
      <sz val="10"/>
      <color indexed="8"/>
      <name val="DengXian"/>
      <charset val="134"/>
      <scheme val="minor"/>
    </font>
    <font>
      <b/>
      <sz val="11"/>
      <color indexed="8"/>
      <name val="宋体"/>
      <charset val="134"/>
    </font>
    <font>
      <b/>
      <u/>
      <sz val="10"/>
      <color indexed="62"/>
      <name val="Arail"/>
      <charset val="134"/>
    </font>
    <font>
      <b/>
      <sz val="10"/>
      <color indexed="18"/>
      <name val="Arail"/>
      <charset val="134"/>
    </font>
    <font>
      <i/>
      <sz val="10"/>
      <color indexed="18"/>
      <name val="Arail"/>
      <charset val="134"/>
    </font>
    <font>
      <u/>
      <sz val="11"/>
      <color indexed="20"/>
      <name val="宋体"/>
      <charset val="134"/>
    </font>
    <font>
      <u/>
      <sz val="12"/>
      <color indexed="62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宋体"/>
      <charset val="134"/>
    </font>
    <font>
      <sz val="11"/>
      <color rgb="FFFF0000"/>
      <name val="Tahoma"/>
      <charset val="134"/>
    </font>
    <font>
      <sz val="11"/>
      <color indexed="10"/>
      <name val="宋体"/>
      <charset val="134"/>
    </font>
    <font>
      <sz val="11"/>
      <name val="Tahoma"/>
      <charset val="134"/>
    </font>
    <font>
      <b/>
      <sz val="14"/>
      <name val="Arial"/>
      <charset val="134"/>
    </font>
    <font>
      <b/>
      <sz val="14"/>
      <name val="宋体"/>
      <charset val="134"/>
    </font>
    <font>
      <sz val="11"/>
      <color indexed="9"/>
      <name val="仿宋_GB2312"/>
      <charset val="134"/>
    </font>
    <font>
      <sz val="9"/>
      <name val="Arial"/>
      <charset val="134"/>
    </font>
    <font>
      <sz val="9"/>
      <color rgb="FF0070C0"/>
      <name val="Arial"/>
      <charset val="134"/>
    </font>
    <font>
      <sz val="10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11"/>
      <color indexed="9"/>
      <name val="宋体"/>
      <charset val="134"/>
    </font>
    <font>
      <b/>
      <sz val="11"/>
      <color indexed="9"/>
      <name val="Arial"/>
      <charset val="134"/>
    </font>
    <font>
      <b/>
      <sz val="11"/>
      <color rgb="FFFFFFFF"/>
      <name val="宋体"/>
      <charset val="134"/>
    </font>
    <font>
      <u/>
      <sz val="11"/>
      <color rgb="FF0000FF"/>
      <name val="DengXian"/>
      <charset val="134"/>
      <scheme val="minor"/>
    </font>
    <font>
      <b/>
      <sz val="36"/>
      <name val="仿宋_GB2312"/>
      <charset val="134"/>
    </font>
    <font>
      <sz val="36"/>
      <name val="宋体"/>
      <charset val="134"/>
    </font>
    <font>
      <b/>
      <sz val="16"/>
      <name val="仿宋_GB2312"/>
      <charset val="134"/>
    </font>
    <font>
      <sz val="16"/>
      <name val="宋体"/>
      <charset val="134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2"/>
      <color indexed="12"/>
      <name val="宋体"/>
      <charset val="134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u/>
      <sz val="11"/>
      <color indexed="12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60936307870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indexed="65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numFmtId="0" fontId="0" fillId="0" borderId="0"/>
    <xf numFmtId="42" fontId="42" fillId="0" borderId="0" applyFont="0" applyFill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7" fillId="18" borderId="67" applyNumberFormat="0" applyAlignment="0" applyProtection="0">
      <alignment vertical="center"/>
    </xf>
    <xf numFmtId="44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/>
    <xf numFmtId="9" fontId="42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24" borderId="69" applyNumberFormat="0" applyFont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71" applyNumberFormat="0" applyFill="0" applyAlignment="0" applyProtection="0">
      <alignment vertical="center"/>
    </xf>
    <xf numFmtId="0" fontId="57" fillId="0" borderId="0">
      <alignment vertical="center"/>
    </xf>
    <xf numFmtId="0" fontId="58" fillId="0" borderId="71" applyNumberFormat="0" applyFill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2" fillId="0" borderId="72" applyNumberFormat="0" applyFill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1" fillId="25" borderId="70" applyNumberFormat="0" applyAlignment="0" applyProtection="0">
      <alignment vertical="center"/>
    </xf>
    <xf numFmtId="0" fontId="59" fillId="25" borderId="67" applyNumberFormat="0" applyAlignment="0" applyProtection="0">
      <alignment vertical="center"/>
    </xf>
    <xf numFmtId="0" fontId="10" fillId="0" borderId="0">
      <alignment vertical="center"/>
    </xf>
    <xf numFmtId="0" fontId="46" fillId="16" borderId="66" applyNumberFormat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9" fillId="0" borderId="68" applyNumberFormat="0" applyFill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45" fillId="32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57" fillId="0" borderId="0"/>
    <xf numFmtId="0" fontId="62" fillId="0" borderId="0">
      <alignment vertical="center"/>
    </xf>
  </cellStyleXfs>
  <cellXfs count="244">
    <xf numFmtId="0" fontId="0" fillId="0" borderId="0" xfId="0"/>
    <xf numFmtId="0" fontId="1" fillId="2" borderId="1" xfId="27" applyNumberFormat="1" applyFont="1" applyFill="1" applyBorder="1" applyAlignment="1" applyProtection="1">
      <alignment horizontal="left" vertical="center" wrapText="1"/>
    </xf>
    <xf numFmtId="0" fontId="2" fillId="0" borderId="2" xfId="27" applyNumberFormat="1" applyFont="1" applyFill="1" applyBorder="1" applyAlignment="1" applyProtection="1">
      <alignment horizontal="left" vertical="center" wrapText="1"/>
    </xf>
    <xf numFmtId="0" fontId="2" fillId="0" borderId="3" xfId="27" applyNumberFormat="1" applyFont="1" applyFill="1" applyBorder="1" applyAlignment="1" applyProtection="1">
      <alignment horizontal="left" vertical="center" wrapText="1"/>
    </xf>
    <xf numFmtId="0" fontId="3" fillId="0" borderId="4" xfId="10" applyNumberFormat="1" applyFont="1" applyFill="1" applyBorder="1" applyAlignment="1" applyProtection="1">
      <alignment vertical="center"/>
    </xf>
    <xf numFmtId="0" fontId="1" fillId="2" borderId="5" xfId="27" applyNumberFormat="1" applyFont="1" applyFill="1" applyBorder="1" applyAlignment="1" applyProtection="1">
      <alignment horizontal="left" vertical="center" wrapText="1"/>
    </xf>
    <xf numFmtId="0" fontId="2" fillId="0" borderId="6" xfId="27" applyNumberFormat="1" applyFont="1" applyFill="1" applyBorder="1" applyAlignment="1" applyProtection="1">
      <alignment horizontal="left" vertical="center"/>
    </xf>
    <xf numFmtId="0" fontId="2" fillId="0" borderId="7" xfId="27" applyNumberFormat="1" applyFont="1" applyFill="1" applyBorder="1" applyAlignment="1" applyProtection="1">
      <alignment horizontal="left" vertical="center"/>
    </xf>
    <xf numFmtId="0" fontId="0" fillId="0" borderId="4" xfId="27" applyNumberFormat="1" applyFont="1" applyFill="1" applyBorder="1" applyAlignment="1" applyProtection="1">
      <alignment vertical="center"/>
    </xf>
    <xf numFmtId="0" fontId="4" fillId="0" borderId="6" xfId="27" applyNumberFormat="1" applyFont="1" applyFill="1" applyBorder="1" applyAlignment="1" applyProtection="1">
      <alignment horizontal="left" vertical="center"/>
    </xf>
    <xf numFmtId="0" fontId="4" fillId="0" borderId="7" xfId="27" applyNumberFormat="1" applyFont="1" applyFill="1" applyBorder="1" applyAlignment="1" applyProtection="1">
      <alignment horizontal="left" vertical="center"/>
    </xf>
    <xf numFmtId="0" fontId="1" fillId="2" borderId="8" xfId="27" applyNumberFormat="1" applyFont="1" applyFill="1" applyBorder="1" applyAlignment="1" applyProtection="1">
      <alignment horizontal="left" vertical="center" wrapText="1"/>
    </xf>
    <xf numFmtId="0" fontId="2" fillId="0" borderId="9" xfId="27" applyNumberFormat="1" applyFont="1" applyFill="1" applyBorder="1" applyAlignment="1" applyProtection="1">
      <alignment horizontal="left" vertical="center" wrapText="1"/>
    </xf>
    <xf numFmtId="0" fontId="2" fillId="0" borderId="10" xfId="27" applyNumberFormat="1" applyFont="1" applyFill="1" applyBorder="1" applyAlignment="1" applyProtection="1">
      <alignment horizontal="left" vertical="center" wrapText="1"/>
    </xf>
    <xf numFmtId="0" fontId="5" fillId="0" borderId="11" xfId="27" applyNumberFormat="1" applyFont="1" applyFill="1" applyBorder="1" applyAlignment="1" applyProtection="1">
      <alignment horizontal="center" vertical="center" wrapText="1"/>
    </xf>
    <xf numFmtId="0" fontId="1" fillId="2" borderId="12" xfId="27" applyNumberFormat="1" applyFont="1" applyFill="1" applyBorder="1" applyAlignment="1" applyProtection="1">
      <alignment horizontal="center" vertical="center" wrapText="1"/>
    </xf>
    <xf numFmtId="0" fontId="1" fillId="2" borderId="13" xfId="27" applyNumberFormat="1" applyFont="1" applyFill="1" applyBorder="1" applyAlignment="1" applyProtection="1">
      <alignment horizontal="center" vertical="center" wrapText="1"/>
    </xf>
    <xf numFmtId="0" fontId="1" fillId="2" borderId="14" xfId="27" applyNumberFormat="1" applyFont="1" applyFill="1" applyBorder="1" applyAlignment="1" applyProtection="1">
      <alignment horizontal="center" vertical="center" wrapText="1"/>
    </xf>
    <xf numFmtId="0" fontId="1" fillId="2" borderId="15" xfId="27" applyNumberFormat="1" applyFont="1" applyFill="1" applyBorder="1" applyAlignment="1" applyProtection="1">
      <alignment horizontal="center" vertical="center" wrapText="1"/>
    </xf>
    <xf numFmtId="0" fontId="6" fillId="3" borderId="16" xfId="27" applyNumberFormat="1" applyFont="1" applyFill="1" applyBorder="1" applyAlignment="1" applyProtection="1">
      <alignment horizontal="left" vertical="center" wrapText="1"/>
    </xf>
    <xf numFmtId="0" fontId="7" fillId="3" borderId="17" xfId="27" applyNumberFormat="1" applyFont="1" applyFill="1" applyBorder="1" applyAlignment="1" applyProtection="1">
      <alignment horizontal="left" vertical="center" wrapText="1"/>
    </xf>
    <xf numFmtId="0" fontId="8" fillId="3" borderId="17" xfId="27" applyNumberFormat="1" applyFont="1" applyFill="1" applyBorder="1" applyAlignment="1" applyProtection="1">
      <alignment horizontal="center" vertical="center" wrapText="1"/>
    </xf>
    <xf numFmtId="49" fontId="9" fillId="3" borderId="18" xfId="27" applyNumberFormat="1" applyFont="1" applyFill="1" applyBorder="1" applyAlignment="1" applyProtection="1">
      <alignment vertical="center" wrapText="1"/>
    </xf>
    <xf numFmtId="0" fontId="9" fillId="3" borderId="19" xfId="27" applyNumberFormat="1" applyFont="1" applyFill="1" applyBorder="1" applyAlignment="1" applyProtection="1">
      <alignment vertical="center" wrapText="1"/>
    </xf>
    <xf numFmtId="0" fontId="6" fillId="3" borderId="20" xfId="27" applyNumberFormat="1" applyFont="1" applyFill="1" applyBorder="1" applyAlignment="1" applyProtection="1">
      <alignment horizontal="left" vertical="center" wrapText="1"/>
    </xf>
    <xf numFmtId="0" fontId="10" fillId="0" borderId="16" xfId="53" applyNumberFormat="1" applyBorder="1"/>
    <xf numFmtId="0" fontId="10" fillId="0" borderId="21" xfId="53" applyNumberFormat="1" applyBorder="1"/>
    <xf numFmtId="0" fontId="11" fillId="0" borderId="21" xfId="27" applyNumberFormat="1" applyFont="1" applyFill="1" applyBorder="1" applyAlignment="1" applyProtection="1">
      <alignment horizontal="center" vertical="center" wrapText="1"/>
    </xf>
    <xf numFmtId="0" fontId="12" fillId="0" borderId="21" xfId="27" applyNumberFormat="1" applyFont="1" applyFill="1" applyBorder="1" applyAlignment="1" applyProtection="1">
      <alignment horizontal="center" vertical="center" wrapText="1"/>
    </xf>
    <xf numFmtId="0" fontId="10" fillId="0" borderId="22" xfId="53" applyNumberFormat="1" applyFill="1" applyBorder="1"/>
    <xf numFmtId="0" fontId="10" fillId="0" borderId="17" xfId="53" applyNumberFormat="1" applyBorder="1"/>
    <xf numFmtId="0" fontId="12" fillId="0" borderId="17" xfId="27" applyNumberFormat="1" applyFont="1" applyFill="1" applyBorder="1" applyAlignment="1" applyProtection="1">
      <alignment horizontal="center" vertical="center" wrapText="1"/>
    </xf>
    <xf numFmtId="0" fontId="10" fillId="0" borderId="19" xfId="53" applyNumberFormat="1" applyFill="1" applyBorder="1"/>
    <xf numFmtId="0" fontId="2" fillId="0" borderId="23" xfId="27" applyNumberFormat="1" applyFont="1" applyFill="1" applyBorder="1" applyAlignment="1" applyProtection="1">
      <alignment horizontal="left" vertical="center"/>
    </xf>
    <xf numFmtId="0" fontId="2" fillId="0" borderId="24" xfId="27" applyNumberFormat="1" applyFont="1" applyFill="1" applyBorder="1" applyAlignment="1" applyProtection="1">
      <alignment horizontal="left" vertical="center"/>
    </xf>
    <xf numFmtId="0" fontId="2" fillId="0" borderId="24" xfId="27" applyNumberFormat="1" applyFont="1" applyFill="1" applyBorder="1" applyAlignment="1" applyProtection="1">
      <alignment horizontal="center" vertical="center"/>
    </xf>
    <xf numFmtId="0" fontId="0" fillId="0" borderId="24" xfId="27" applyNumberFormat="1" applyFont="1" applyFill="1" applyBorder="1" applyAlignment="1" applyProtection="1">
      <alignment horizontal="center" vertical="center"/>
    </xf>
    <xf numFmtId="0" fontId="12" fillId="0" borderId="25" xfId="27" applyNumberFormat="1" applyFont="1" applyFill="1" applyBorder="1" applyAlignment="1" applyProtection="1">
      <alignment horizontal="left" vertical="center" wrapText="1"/>
    </xf>
    <xf numFmtId="0" fontId="1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2" borderId="26" xfId="27" applyNumberFormat="1" applyFont="1" applyFill="1" applyBorder="1" applyAlignment="1" applyProtection="1">
      <alignment horizontal="center" vertical="center" wrapText="1"/>
    </xf>
    <xf numFmtId="0" fontId="1" fillId="2" borderId="27" xfId="27" applyNumberFormat="1" applyFont="1" applyFill="1" applyBorder="1" applyAlignment="1" applyProtection="1">
      <alignment horizontal="center" vertical="center" wrapText="1"/>
    </xf>
    <xf numFmtId="0" fontId="6" fillId="3" borderId="28" xfId="27" applyNumberFormat="1" applyFont="1" applyFill="1" applyBorder="1" applyAlignment="1" applyProtection="1">
      <alignment horizontal="left" vertical="center" wrapText="1"/>
    </xf>
    <xf numFmtId="0" fontId="14" fillId="3" borderId="17" xfId="20" applyNumberFormat="1" applyFont="1" applyFill="1" applyBorder="1" applyAlignment="1" applyProtection="1">
      <alignment vertical="center" wrapText="1"/>
    </xf>
    <xf numFmtId="0" fontId="15" fillId="3" borderId="17" xfId="27" applyNumberFormat="1" applyFont="1" applyFill="1" applyBorder="1" applyAlignment="1" applyProtection="1">
      <alignment horizontal="center" vertical="center" wrapText="1"/>
    </xf>
    <xf numFmtId="0" fontId="15" fillId="3" borderId="29" xfId="27" applyNumberFormat="1" applyFont="1" applyFill="1" applyBorder="1" applyAlignment="1" applyProtection="1">
      <alignment horizontal="center" vertical="center" wrapText="1"/>
    </xf>
    <xf numFmtId="49" fontId="16" fillId="3" borderId="21" xfId="27" applyNumberFormat="1" applyFont="1" applyFill="1" applyBorder="1" applyAlignment="1" applyProtection="1">
      <alignment vertical="center" wrapText="1"/>
    </xf>
    <xf numFmtId="0" fontId="16" fillId="3" borderId="19" xfId="27" applyNumberFormat="1" applyFont="1" applyFill="1" applyBorder="1" applyAlignment="1" applyProtection="1">
      <alignment vertical="center" wrapText="1"/>
    </xf>
    <xf numFmtId="0" fontId="8" fillId="3" borderId="17" xfId="27" applyNumberFormat="1" applyFont="1" applyFill="1" applyBorder="1" applyAlignment="1" applyProtection="1">
      <alignment horizontal="left" vertical="center" wrapText="1"/>
    </xf>
    <xf numFmtId="0" fontId="10" fillId="4" borderId="16" xfId="53" applyNumberFormat="1" applyFill="1" applyBorder="1"/>
    <xf numFmtId="0" fontId="10" fillId="4" borderId="21" xfId="53" applyNumberFormat="1" applyFill="1" applyBorder="1"/>
    <xf numFmtId="0" fontId="10" fillId="4" borderId="22" xfId="53" applyNumberFormat="1" applyFill="1" applyBorder="1"/>
    <xf numFmtId="0" fontId="10" fillId="0" borderId="22" xfId="53" applyNumberFormat="1" applyBorder="1"/>
    <xf numFmtId="0" fontId="10" fillId="0" borderId="19" xfId="53" applyNumberFormat="1" applyBorder="1"/>
    <xf numFmtId="0" fontId="1" fillId="2" borderId="30" xfId="27" applyNumberFormat="1" applyFont="1" applyFill="1" applyBorder="1" applyAlignment="1" applyProtection="1">
      <alignment horizontal="left" vertical="center" wrapText="1"/>
    </xf>
    <xf numFmtId="0" fontId="1" fillId="2" borderId="31" xfId="27" applyNumberFormat="1" applyFont="1" applyFill="1" applyBorder="1" applyAlignment="1" applyProtection="1">
      <alignment horizontal="left" vertical="center" wrapText="1"/>
    </xf>
    <xf numFmtId="0" fontId="1" fillId="2" borderId="32" xfId="27" applyNumberFormat="1" applyFont="1" applyFill="1" applyBorder="1" applyAlignment="1" applyProtection="1">
      <alignment horizontal="left" vertical="center" wrapText="1"/>
    </xf>
    <xf numFmtId="0" fontId="1" fillId="2" borderId="33" xfId="27" applyNumberFormat="1" applyFont="1" applyFill="1" applyBorder="1" applyAlignment="1" applyProtection="1">
      <alignment horizontal="center" vertical="center" wrapText="1"/>
    </xf>
    <xf numFmtId="0" fontId="6" fillId="3" borderId="20" xfId="27" applyNumberFormat="1" applyFont="1" applyFill="1" applyBorder="1" applyAlignment="1" applyProtection="1">
      <alignment horizontal="center" vertical="center" wrapText="1"/>
    </xf>
    <xf numFmtId="0" fontId="6" fillId="3" borderId="18" xfId="27" applyNumberFormat="1" applyFont="1" applyFill="1" applyBorder="1" applyAlignment="1" applyProtection="1">
      <alignment horizontal="center" vertical="center" wrapText="1"/>
    </xf>
    <xf numFmtId="0" fontId="6" fillId="3" borderId="34" xfId="27" applyNumberFormat="1" applyFont="1" applyFill="1" applyBorder="1" applyAlignment="1" applyProtection="1">
      <alignment horizontal="center" vertical="center" wrapText="1"/>
    </xf>
    <xf numFmtId="0" fontId="10" fillId="0" borderId="20" xfId="53" applyNumberFormat="1" applyBorder="1" applyAlignment="1">
      <alignment horizontal="center"/>
    </xf>
    <xf numFmtId="0" fontId="10" fillId="0" borderId="18" xfId="53" applyNumberFormat="1" applyBorder="1" applyAlignment="1">
      <alignment horizontal="center"/>
    </xf>
    <xf numFmtId="0" fontId="10" fillId="0" borderId="21" xfId="53" applyNumberFormat="1" applyFill="1" applyBorder="1"/>
    <xf numFmtId="0" fontId="2" fillId="0" borderId="35" xfId="27" applyNumberFormat="1" applyFont="1" applyFill="1" applyBorder="1" applyAlignment="1" applyProtection="1">
      <alignment horizontal="center" vertical="center"/>
    </xf>
    <xf numFmtId="0" fontId="2" fillId="0" borderId="36" xfId="27" applyNumberFormat="1" applyFont="1" applyFill="1" applyBorder="1" applyAlignment="1" applyProtection="1">
      <alignment horizontal="center" vertical="center"/>
    </xf>
    <xf numFmtId="0" fontId="1" fillId="2" borderId="37" xfId="27" applyNumberFormat="1" applyFont="1" applyFill="1" applyBorder="1" applyAlignment="1" applyProtection="1">
      <alignment horizontal="center" vertical="center" wrapText="1"/>
    </xf>
    <xf numFmtId="0" fontId="6" fillId="3" borderId="18" xfId="27" applyNumberFormat="1" applyFont="1" applyFill="1" applyBorder="1" applyAlignment="1" applyProtection="1">
      <alignment horizontal="left" vertical="center" wrapText="1"/>
    </xf>
    <xf numFmtId="0" fontId="10" fillId="0" borderId="38" xfId="53" applyNumberFormat="1" applyBorder="1" applyAlignment="1">
      <alignment horizontal="center"/>
    </xf>
    <xf numFmtId="0" fontId="10" fillId="0" borderId="39" xfId="53" applyNumberFormat="1" applyBorder="1" applyAlignment="1">
      <alignment horizontal="center"/>
    </xf>
    <xf numFmtId="0" fontId="10" fillId="0" borderId="18" xfId="53" applyNumberFormat="1" applyBorder="1"/>
    <xf numFmtId="0" fontId="10" fillId="0" borderId="17" xfId="53" applyNumberFormat="1" applyFill="1" applyBorder="1"/>
    <xf numFmtId="0" fontId="2" fillId="0" borderId="36" xfId="27" applyNumberFormat="1" applyFont="1" applyFill="1" applyBorder="1" applyAlignment="1" applyProtection="1">
      <alignment horizontal="left" vertical="center"/>
    </xf>
    <xf numFmtId="0" fontId="11" fillId="5" borderId="21" xfId="27" applyNumberFormat="1" applyFont="1" applyFill="1" applyBorder="1" applyAlignment="1" applyProtection="1">
      <alignment horizontal="center" vertical="center" wrapText="1"/>
    </xf>
    <xf numFmtId="0" fontId="12" fillId="5" borderId="21" xfId="27" applyNumberFormat="1" applyFont="1" applyFill="1" applyBorder="1" applyAlignment="1" applyProtection="1">
      <alignment horizontal="center" vertical="center" wrapText="1"/>
    </xf>
    <xf numFmtId="0" fontId="12" fillId="5" borderId="17" xfId="27" applyNumberFormat="1" applyFont="1" applyFill="1" applyBorder="1" applyAlignment="1" applyProtection="1">
      <alignment horizontal="center" vertical="center" wrapText="1"/>
    </xf>
    <xf numFmtId="0" fontId="12" fillId="5" borderId="25" xfId="27" applyNumberFormat="1" applyFont="1" applyFill="1" applyBorder="1" applyAlignment="1" applyProtection="1">
      <alignment horizontal="left" vertical="center" wrapText="1"/>
    </xf>
    <xf numFmtId="0" fontId="10" fillId="0" borderId="28" xfId="53" applyNumberFormat="1" applyBorder="1"/>
    <xf numFmtId="0" fontId="11" fillId="5" borderId="17" xfId="27" applyNumberFormat="1" applyFont="1" applyFill="1" applyBorder="1" applyAlignment="1" applyProtection="1">
      <alignment horizontal="center" vertical="center" wrapText="1"/>
    </xf>
    <xf numFmtId="0" fontId="1" fillId="2" borderId="40" xfId="27" applyNumberFormat="1" applyFont="1" applyFill="1" applyBorder="1" applyAlignment="1" applyProtection="1">
      <alignment horizontal="left" vertical="center" wrapText="1"/>
    </xf>
    <xf numFmtId="0" fontId="1" fillId="2" borderId="41" xfId="27" applyNumberFormat="1" applyFont="1" applyFill="1" applyBorder="1" applyAlignment="1" applyProtection="1">
      <alignment horizontal="left" vertical="center" wrapText="1"/>
    </xf>
    <xf numFmtId="0" fontId="1" fillId="2" borderId="42" xfId="27" applyNumberFormat="1" applyFont="1" applyFill="1" applyBorder="1" applyAlignment="1" applyProtection="1">
      <alignment horizontal="left" vertical="center" wrapText="1"/>
    </xf>
    <xf numFmtId="0" fontId="6" fillId="3" borderId="34" xfId="27" applyNumberFormat="1" applyFont="1" applyFill="1" applyBorder="1" applyAlignment="1" applyProtection="1">
      <alignment horizontal="left" vertical="center" wrapText="1"/>
    </xf>
    <xf numFmtId="0" fontId="10" fillId="0" borderId="20" xfId="53" applyNumberFormat="1" applyBorder="1"/>
    <xf numFmtId="0" fontId="2" fillId="0" borderId="35" xfId="27" applyNumberFormat="1" applyFont="1" applyFill="1" applyBorder="1" applyAlignment="1" applyProtection="1">
      <alignment horizontal="left" vertical="center"/>
    </xf>
    <xf numFmtId="0" fontId="6" fillId="3" borderId="38" xfId="27" applyNumberFormat="1" applyFont="1" applyFill="1" applyBorder="1" applyAlignment="1" applyProtection="1">
      <alignment horizontal="left" vertical="center" wrapText="1"/>
    </xf>
    <xf numFmtId="0" fontId="6" fillId="3" borderId="39" xfId="27" applyNumberFormat="1" applyFont="1" applyFill="1" applyBorder="1" applyAlignment="1" applyProtection="1">
      <alignment horizontal="left" vertical="center" wrapText="1"/>
    </xf>
    <xf numFmtId="0" fontId="2" fillId="6" borderId="21" xfId="27" applyNumberFormat="1" applyFont="1" applyFill="1" applyBorder="1" applyAlignment="1" applyProtection="1">
      <alignment horizontal="left" vertical="center" wrapText="1"/>
    </xf>
    <xf numFmtId="0" fontId="11" fillId="6" borderId="21" xfId="27" applyNumberFormat="1" applyFont="1" applyFill="1" applyBorder="1" applyAlignment="1" applyProtection="1">
      <alignment horizontal="center" vertical="center" wrapText="1"/>
    </xf>
    <xf numFmtId="0" fontId="11" fillId="6" borderId="43" xfId="27" applyNumberFormat="1" applyFont="1" applyFill="1" applyBorder="1" applyAlignment="1" applyProtection="1">
      <alignment horizontal="center" vertical="center" wrapText="1"/>
    </xf>
    <xf numFmtId="0" fontId="2" fillId="0" borderId="21" xfId="27" applyNumberFormat="1" applyFont="1" applyFill="1" applyBorder="1" applyAlignment="1" applyProtection="1">
      <alignment horizontal="left" vertical="center" wrapText="1"/>
    </xf>
    <xf numFmtId="0" fontId="11" fillId="0" borderId="43" xfId="27" applyNumberFormat="1" applyFont="1" applyFill="1" applyBorder="1" applyAlignment="1" applyProtection="1">
      <alignment horizontal="center" vertical="center" wrapText="1"/>
    </xf>
    <xf numFmtId="0" fontId="16" fillId="0" borderId="19" xfId="27" applyNumberFormat="1" applyFont="1" applyFill="1" applyBorder="1" applyAlignment="1" applyProtection="1">
      <alignment vertical="center" wrapText="1"/>
    </xf>
    <xf numFmtId="0" fontId="6" fillId="0" borderId="28" xfId="27" applyNumberFormat="1" applyFont="1" applyFill="1" applyBorder="1" applyAlignment="1" applyProtection="1">
      <alignment horizontal="left" vertical="center" wrapText="1"/>
    </xf>
    <xf numFmtId="0" fontId="10" fillId="0" borderId="39" xfId="53" applyNumberFormat="1" applyBorder="1"/>
    <xf numFmtId="0" fontId="10" fillId="0" borderId="21" xfId="53" applyNumberFormat="1" applyBorder="1" applyAlignment="1">
      <alignment horizontal="center"/>
    </xf>
    <xf numFmtId="0" fontId="0" fillId="0" borderId="0" xfId="27" applyNumberFormat="1" applyFont="1" applyFill="1" applyBorder="1" applyAlignment="1" applyProtection="1">
      <alignment vertical="center"/>
    </xf>
    <xf numFmtId="0" fontId="17" fillId="0" borderId="0" xfId="55" applyNumberFormat="1" applyFont="1" applyFill="1" applyBorder="1" applyAlignment="1" applyProtection="1">
      <alignment vertical="center"/>
    </xf>
    <xf numFmtId="0" fontId="18" fillId="0" borderId="0" xfId="20" applyNumberFormat="1" applyFont="1" applyFill="1" applyBorder="1" applyAlignment="1" applyProtection="1">
      <alignment horizontal="center" vertical="center" wrapText="1"/>
    </xf>
    <xf numFmtId="0" fontId="0" fillId="0" borderId="0" xfId="27" applyNumberFormat="1" applyFont="1" applyFill="1" applyBorder="1" applyAlignment="1" applyProtection="1">
      <alignment vertical="center" wrapText="1"/>
    </xf>
    <xf numFmtId="0" fontId="0" fillId="0" borderId="21" xfId="27" applyNumberFormat="1" applyFont="1" applyFill="1" applyBorder="1" applyAlignment="1" applyProtection="1">
      <alignment horizontal="center" vertical="center"/>
    </xf>
    <xf numFmtId="0" fontId="19" fillId="0" borderId="22" xfId="53" applyNumberFormat="1" applyFont="1" applyBorder="1"/>
    <xf numFmtId="0" fontId="20" fillId="0" borderId="28" xfId="53" applyNumberFormat="1" applyFont="1" applyBorder="1"/>
    <xf numFmtId="0" fontId="20" fillId="0" borderId="21" xfId="53" applyNumberFormat="1" applyFont="1" applyBorder="1"/>
    <xf numFmtId="0" fontId="21" fillId="5" borderId="21" xfId="27" applyNumberFormat="1" applyFont="1" applyFill="1" applyBorder="1" applyAlignment="1" applyProtection="1">
      <alignment horizontal="center" vertical="center" wrapText="1"/>
    </xf>
    <xf numFmtId="0" fontId="20" fillId="0" borderId="22" xfId="53" applyNumberFormat="1" applyFont="1" applyBorder="1"/>
    <xf numFmtId="0" fontId="22" fillId="5" borderId="22" xfId="27" applyNumberFormat="1" applyFont="1" applyFill="1" applyBorder="1" applyAlignment="1" applyProtection="1">
      <alignment horizontal="left" vertical="center" wrapText="1"/>
    </xf>
    <xf numFmtId="0" fontId="23" fillId="0" borderId="22" xfId="0" applyNumberFormat="1" applyFont="1" applyFill="1" applyBorder="1" applyAlignment="1"/>
    <xf numFmtId="0" fontId="12" fillId="5" borderId="44" xfId="27" applyNumberFormat="1" applyFont="1" applyFill="1" applyBorder="1" applyAlignment="1" applyProtection="1">
      <alignment horizontal="left" vertical="center" wrapText="1" indent="1"/>
    </xf>
    <xf numFmtId="0" fontId="2" fillId="0" borderId="43" xfId="27" applyNumberFormat="1" applyFont="1" applyFill="1" applyBorder="1" applyAlignment="1" applyProtection="1">
      <alignment horizontal="left" vertical="center"/>
    </xf>
    <xf numFmtId="0" fontId="12" fillId="5" borderId="43" xfId="27" applyNumberFormat="1" applyFont="1" applyFill="1" applyBorder="1" applyAlignment="1" applyProtection="1">
      <alignment horizontal="center" vertical="center" wrapText="1"/>
    </xf>
    <xf numFmtId="0" fontId="2" fillId="0" borderId="43" xfId="27" applyNumberFormat="1" applyFont="1" applyFill="1" applyBorder="1" applyAlignment="1" applyProtection="1">
      <alignment horizontal="center" vertical="center"/>
    </xf>
    <xf numFmtId="0" fontId="0" fillId="0" borderId="43" xfId="27" applyNumberFormat="1" applyFont="1" applyFill="1" applyBorder="1" applyAlignment="1" applyProtection="1">
      <alignment horizontal="center" vertical="center"/>
    </xf>
    <xf numFmtId="0" fontId="12" fillId="5" borderId="45" xfId="27" applyNumberFormat="1" applyFont="1" applyFill="1" applyBorder="1" applyAlignment="1" applyProtection="1">
      <alignment horizontal="left" vertical="center" wrapText="1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27" applyNumberFormat="1" applyFont="1" applyFill="1" applyBorder="1" applyAlignment="1" applyProtection="1">
      <alignment vertical="center" wrapText="1"/>
    </xf>
    <xf numFmtId="0" fontId="24" fillId="0" borderId="0" xfId="27" applyNumberFormat="1" applyFont="1" applyFill="1" applyBorder="1" applyAlignment="1" applyProtection="1">
      <alignment vertical="center" wrapText="1"/>
    </xf>
    <xf numFmtId="0" fontId="25" fillId="0" borderId="6" xfId="0" applyFont="1" applyFill="1" applyBorder="1" applyAlignment="1"/>
    <xf numFmtId="0" fontId="20" fillId="0" borderId="6" xfId="0" applyFont="1" applyFill="1" applyBorder="1" applyAlignment="1"/>
    <xf numFmtId="0" fontId="25" fillId="0" borderId="6" xfId="0" applyFont="1" applyFill="1" applyBorder="1" applyAlignment="1">
      <alignment horizontal="center"/>
    </xf>
    <xf numFmtId="0" fontId="2" fillId="0" borderId="21" xfId="27" applyNumberFormat="1" applyFont="1" applyFill="1" applyBorder="1" applyAlignment="1" applyProtection="1">
      <alignment horizontal="center" vertical="center"/>
    </xf>
    <xf numFmtId="0" fontId="2" fillId="0" borderId="22" xfId="27" applyNumberFormat="1" applyFont="1" applyFill="1" applyBorder="1" applyAlignment="1" applyProtection="1">
      <alignment horizontal="left" vertical="center"/>
    </xf>
    <xf numFmtId="0" fontId="2" fillId="0" borderId="25" xfId="27" applyNumberFormat="1" applyFont="1" applyFill="1" applyBorder="1" applyAlignment="1" applyProtection="1">
      <alignment horizontal="left"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26" fillId="5" borderId="46" xfId="0" applyNumberFormat="1" applyFont="1" applyFill="1" applyBorder="1" applyAlignment="1" applyProtection="1">
      <alignment vertical="center"/>
    </xf>
    <xf numFmtId="0" fontId="27" fillId="5" borderId="47" xfId="0" applyNumberFormat="1" applyFont="1" applyFill="1" applyBorder="1" applyAlignment="1" applyProtection="1">
      <alignment horizontal="left" vertical="center"/>
    </xf>
    <xf numFmtId="0" fontId="26" fillId="5" borderId="48" xfId="0" applyNumberFormat="1" applyFont="1" applyFill="1" applyBorder="1" applyAlignment="1" applyProtection="1">
      <alignment horizontal="left" vertical="center"/>
    </xf>
    <xf numFmtId="0" fontId="26" fillId="5" borderId="49" xfId="0" applyNumberFormat="1" applyFont="1" applyFill="1" applyBorder="1" applyAlignment="1" applyProtection="1">
      <alignment horizontal="left" vertical="center"/>
    </xf>
    <xf numFmtId="0" fontId="26" fillId="5" borderId="50" xfId="0" applyNumberFormat="1" applyFont="1" applyFill="1" applyBorder="1" applyAlignment="1" applyProtection="1">
      <alignment vertical="center"/>
    </xf>
    <xf numFmtId="0" fontId="28" fillId="2" borderId="26" xfId="0" applyNumberFormat="1" applyFont="1" applyFill="1" applyBorder="1" applyAlignment="1" applyProtection="1">
      <alignment horizontal="center" vertical="center"/>
    </xf>
    <xf numFmtId="0" fontId="28" fillId="2" borderId="13" xfId="0" applyNumberFormat="1" applyFont="1" applyFill="1" applyBorder="1" applyAlignment="1" applyProtection="1">
      <alignment horizontal="center" vertical="center"/>
    </xf>
    <xf numFmtId="0" fontId="28" fillId="2" borderId="15" xfId="0" applyNumberFormat="1" applyFont="1" applyFill="1" applyBorder="1" applyAlignment="1" applyProtection="1">
      <alignment horizontal="center" vertical="center"/>
    </xf>
    <xf numFmtId="0" fontId="29" fillId="0" borderId="17" xfId="0" applyFont="1" applyFill="1" applyBorder="1" applyAlignment="1">
      <alignment vertical="center"/>
    </xf>
    <xf numFmtId="0" fontId="21" fillId="5" borderId="21" xfId="0" applyFont="1" applyFill="1" applyBorder="1" applyAlignment="1">
      <alignment vertical="center"/>
    </xf>
    <xf numFmtId="0" fontId="29" fillId="0" borderId="17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21" fillId="5" borderId="22" xfId="0" applyFont="1" applyFill="1" applyBorder="1" applyAlignment="1">
      <alignment vertical="center"/>
    </xf>
    <xf numFmtId="0" fontId="31" fillId="5" borderId="22" xfId="0" applyFont="1" applyFill="1" applyBorder="1" applyAlignment="1">
      <alignment vertical="center"/>
    </xf>
    <xf numFmtId="0" fontId="32" fillId="5" borderId="22" xfId="0" applyFont="1" applyFill="1" applyBorder="1" applyAlignment="1">
      <alignment vertical="center"/>
    </xf>
    <xf numFmtId="0" fontId="21" fillId="7" borderId="16" xfId="0" applyNumberFormat="1" applyFont="1" applyFill="1" applyBorder="1" applyAlignment="1" applyProtection="1">
      <alignment vertical="center"/>
    </xf>
    <xf numFmtId="0" fontId="21" fillId="7" borderId="21" xfId="0" applyNumberFormat="1" applyFont="1" applyFill="1" applyBorder="1" applyAlignment="1" applyProtection="1">
      <alignment vertical="center"/>
    </xf>
    <xf numFmtId="0" fontId="21" fillId="7" borderId="21" xfId="0" applyNumberFormat="1" applyFont="1" applyFill="1" applyBorder="1" applyAlignment="1" applyProtection="1">
      <alignment horizontal="center" vertical="center"/>
    </xf>
    <xf numFmtId="0" fontId="31" fillId="7" borderId="22" xfId="0" applyNumberFormat="1" applyFont="1" applyFill="1" applyBorder="1" applyAlignment="1" applyProtection="1">
      <alignment vertical="center"/>
    </xf>
    <xf numFmtId="0" fontId="21" fillId="5" borderId="23" xfId="0" applyNumberFormat="1" applyFont="1" applyFill="1" applyBorder="1" applyAlignment="1" applyProtection="1">
      <alignment vertical="center"/>
    </xf>
    <xf numFmtId="0" fontId="21" fillId="5" borderId="51" xfId="0" applyNumberFormat="1" applyFont="1" applyFill="1" applyBorder="1" applyAlignment="1" applyProtection="1">
      <alignment vertical="center"/>
    </xf>
    <xf numFmtId="0" fontId="21" fillId="5" borderId="24" xfId="0" applyNumberFormat="1" applyFont="1" applyFill="1" applyBorder="1" applyAlignment="1" applyProtection="1">
      <alignment horizontal="center" vertical="center"/>
    </xf>
    <xf numFmtId="0" fontId="21" fillId="5" borderId="25" xfId="0" applyNumberFormat="1" applyFont="1" applyFill="1" applyBorder="1" applyAlignment="1" applyProtection="1">
      <alignment vertical="center"/>
    </xf>
    <xf numFmtId="0" fontId="21" fillId="5" borderId="0" xfId="0" applyNumberFormat="1" applyFont="1" applyFill="1" applyBorder="1" applyAlignment="1" applyProtection="1">
      <alignment vertical="center"/>
    </xf>
    <xf numFmtId="0" fontId="31" fillId="5" borderId="0" xfId="0" applyNumberFormat="1" applyFont="1" applyFill="1" applyBorder="1" applyAlignment="1" applyProtection="1">
      <alignment vertical="center"/>
    </xf>
    <xf numFmtId="0" fontId="26" fillId="0" borderId="11" xfId="0" applyNumberFormat="1" applyFont="1" applyFill="1" applyBorder="1" applyAlignment="1" applyProtection="1">
      <alignment vertical="center"/>
    </xf>
    <xf numFmtId="0" fontId="29" fillId="5" borderId="23" xfId="0" applyNumberFormat="1" applyFont="1" applyFill="1" applyBorder="1" applyAlignment="1" applyProtection="1">
      <alignment vertical="center"/>
    </xf>
    <xf numFmtId="0" fontId="29" fillId="5" borderId="24" xfId="0" applyNumberFormat="1" applyFont="1" applyFill="1" applyBorder="1" applyAlignment="1" applyProtection="1">
      <alignment vertical="center"/>
    </xf>
    <xf numFmtId="0" fontId="29" fillId="5" borderId="24" xfId="0" applyNumberFormat="1" applyFont="1" applyFill="1" applyBorder="1" applyAlignment="1" applyProtection="1">
      <alignment horizontal="center" vertical="center"/>
    </xf>
    <xf numFmtId="0" fontId="29" fillId="5" borderId="25" xfId="0" applyNumberFormat="1" applyFont="1" applyFill="1" applyBorder="1" applyAlignment="1" applyProtection="1">
      <alignment vertical="center"/>
    </xf>
    <xf numFmtId="0" fontId="33" fillId="0" borderId="0" xfId="39" applyNumberFormat="1" applyFont="1" applyFill="1" applyBorder="1" applyAlignment="1" applyProtection="1">
      <alignment horizontal="center" vertical="center"/>
    </xf>
    <xf numFmtId="0" fontId="0" fillId="0" borderId="0" xfId="52" applyNumberFormat="1" applyFont="1" applyFill="1" applyBorder="1" applyAlignment="1" applyProtection="1">
      <alignment horizontal="left" vertical="center"/>
    </xf>
    <xf numFmtId="0" fontId="33" fillId="0" borderId="0" xfId="39" applyNumberFormat="1" applyFont="1" applyFill="1" applyBorder="1" applyAlignment="1" applyProtection="1">
      <alignment vertical="center"/>
    </xf>
    <xf numFmtId="0" fontId="34" fillId="8" borderId="52" xfId="39" applyNumberFormat="1" applyFont="1" applyFill="1" applyBorder="1" applyAlignment="1" applyProtection="1">
      <alignment horizontal="center" vertical="center"/>
    </xf>
    <xf numFmtId="0" fontId="35" fillId="8" borderId="53" xfId="39" applyNumberFormat="1" applyFont="1" applyFill="1" applyBorder="1" applyAlignment="1" applyProtection="1">
      <alignment horizontal="center" vertical="center"/>
    </xf>
    <xf numFmtId="0" fontId="35" fillId="8" borderId="53" xfId="52" applyNumberFormat="1" applyFont="1" applyFill="1" applyBorder="1" applyAlignment="1" applyProtection="1">
      <alignment horizontal="center" vertical="center"/>
    </xf>
    <xf numFmtId="0" fontId="36" fillId="8" borderId="53" xfId="39" applyNumberFormat="1" applyFont="1" applyFill="1" applyBorder="1" applyAlignment="1" applyProtection="1">
      <alignment horizontal="center" vertical="center"/>
    </xf>
    <xf numFmtId="0" fontId="31" fillId="0" borderId="28" xfId="39" applyNumberFormat="1" applyFont="1" applyFill="1" applyBorder="1" applyAlignment="1" applyProtection="1">
      <alignment horizontal="center" vertical="center"/>
    </xf>
    <xf numFmtId="176" fontId="31" fillId="5" borderId="21" xfId="39" applyNumberFormat="1" applyFont="1" applyFill="1" applyBorder="1" applyAlignment="1" applyProtection="1">
      <alignment vertical="center"/>
    </xf>
    <xf numFmtId="0" fontId="31" fillId="5" borderId="21" xfId="54" applyNumberFormat="1" applyFont="1" applyFill="1" applyBorder="1" applyAlignment="1" applyProtection="1">
      <alignment horizontal="left" vertical="center"/>
    </xf>
    <xf numFmtId="0" fontId="31" fillId="5" borderId="21" xfId="54" applyNumberFormat="1" applyFont="1" applyFill="1" applyBorder="1" applyAlignment="1" applyProtection="1">
      <alignment horizontal="center" vertical="center"/>
    </xf>
    <xf numFmtId="0" fontId="17" fillId="0" borderId="21" xfId="10" applyFont="1" applyBorder="1"/>
    <xf numFmtId="9" fontId="31" fillId="5" borderId="21" xfId="54" applyNumberFormat="1" applyFont="1" applyFill="1" applyBorder="1" applyAlignment="1" applyProtection="1">
      <alignment horizontal="right" vertical="center"/>
    </xf>
    <xf numFmtId="0" fontId="33" fillId="0" borderId="21" xfId="39" applyNumberFormat="1" applyFont="1" applyFill="1" applyBorder="1" applyAlignment="1" applyProtection="1">
      <alignment horizontal="center" vertical="center"/>
    </xf>
    <xf numFmtId="0" fontId="0" fillId="0" borderId="21" xfId="52" applyNumberFormat="1" applyFont="1" applyFill="1" applyBorder="1" applyAlignment="1" applyProtection="1">
      <alignment horizontal="left" vertical="center"/>
    </xf>
    <xf numFmtId="0" fontId="33" fillId="0" borderId="21" xfId="39" applyNumberFormat="1" applyFont="1" applyFill="1" applyBorder="1" applyAlignment="1" applyProtection="1">
      <alignment vertical="center"/>
    </xf>
    <xf numFmtId="0" fontId="31" fillId="0" borderId="23" xfId="39" applyNumberFormat="1" applyFont="1" applyFill="1" applyBorder="1" applyAlignment="1" applyProtection="1">
      <alignment horizontal="center" vertical="center"/>
    </xf>
    <xf numFmtId="0" fontId="33" fillId="0" borderId="24" xfId="39" applyNumberFormat="1" applyFont="1" applyFill="1" applyBorder="1" applyAlignment="1" applyProtection="1">
      <alignment horizontal="center" vertical="center"/>
    </xf>
    <xf numFmtId="0" fontId="0" fillId="0" borderId="24" xfId="52" applyNumberFormat="1" applyFont="1" applyFill="1" applyBorder="1" applyAlignment="1" applyProtection="1">
      <alignment horizontal="left" vertical="center"/>
    </xf>
    <xf numFmtId="0" fontId="33" fillId="0" borderId="24" xfId="39" applyNumberFormat="1" applyFont="1" applyFill="1" applyBorder="1" applyAlignment="1" applyProtection="1">
      <alignment vertical="center"/>
    </xf>
    <xf numFmtId="0" fontId="34" fillId="8" borderId="53" xfId="39" applyNumberFormat="1" applyFont="1" applyFill="1" applyBorder="1" applyAlignment="1" applyProtection="1">
      <alignment horizontal="center" vertical="center"/>
    </xf>
    <xf numFmtId="0" fontId="35" fillId="8" borderId="54" xfId="39" applyNumberFormat="1" applyFont="1" applyFill="1" applyBorder="1" applyAlignment="1" applyProtection="1">
      <alignment horizontal="center" vertical="center"/>
    </xf>
    <xf numFmtId="0" fontId="31" fillId="5" borderId="22" xfId="54" applyNumberFormat="1" applyFont="1" applyFill="1" applyBorder="1" applyAlignment="1" applyProtection="1">
      <alignment horizontal="left" vertical="center"/>
    </xf>
    <xf numFmtId="0" fontId="33" fillId="0" borderId="22" xfId="39" applyNumberFormat="1" applyFont="1" applyFill="1" applyBorder="1" applyAlignment="1" applyProtection="1">
      <alignment vertical="center"/>
    </xf>
    <xf numFmtId="0" fontId="33" fillId="0" borderId="25" xfId="39" applyNumberFormat="1" applyFont="1" applyFill="1" applyBorder="1" applyAlignment="1" applyProtection="1">
      <alignment vertical="center"/>
    </xf>
    <xf numFmtId="0" fontId="0" fillId="9" borderId="0" xfId="0" applyFill="1"/>
    <xf numFmtId="0" fontId="31" fillId="7" borderId="0" xfId="39" applyNumberFormat="1" applyFont="1" applyFill="1" applyBorder="1" applyAlignment="1" applyProtection="1">
      <alignment vertical="center"/>
    </xf>
    <xf numFmtId="0" fontId="33" fillId="7" borderId="0" xfId="39" applyNumberFormat="1" applyFont="1" applyFill="1" applyBorder="1" applyAlignment="1" applyProtection="1">
      <alignment horizontal="center" vertical="center"/>
    </xf>
    <xf numFmtId="0" fontId="0" fillId="7" borderId="0" xfId="52" applyNumberFormat="1" applyFont="1" applyFill="1" applyBorder="1" applyAlignment="1" applyProtection="1">
      <alignment horizontal="left" vertical="center"/>
    </xf>
    <xf numFmtId="0" fontId="33" fillId="7" borderId="0" xfId="39" applyNumberFormat="1" applyFont="1" applyFill="1" applyBorder="1" applyAlignment="1" applyProtection="1">
      <alignment vertical="center"/>
    </xf>
    <xf numFmtId="0" fontId="33" fillId="7" borderId="21" xfId="39" applyNumberFormat="1" applyFont="1" applyFill="1" applyBorder="1" applyAlignment="1" applyProtection="1">
      <alignment horizontal="center" vertical="center"/>
    </xf>
    <xf numFmtId="0" fontId="0" fillId="7" borderId="0" xfId="0" applyFill="1"/>
    <xf numFmtId="0" fontId="34" fillId="9" borderId="1" xfId="39" applyNumberFormat="1" applyFont="1" applyFill="1" applyBorder="1" applyAlignment="1" applyProtection="1">
      <alignment horizontal="center" vertical="center"/>
    </xf>
    <xf numFmtId="0" fontId="35" fillId="9" borderId="53" xfId="39" applyNumberFormat="1" applyFont="1" applyFill="1" applyBorder="1" applyAlignment="1" applyProtection="1">
      <alignment horizontal="center" vertical="center"/>
    </xf>
    <xf numFmtId="0" fontId="35" fillId="9" borderId="53" xfId="52" applyNumberFormat="1" applyFont="1" applyFill="1" applyBorder="1" applyAlignment="1" applyProtection="1">
      <alignment horizontal="center" vertical="center"/>
    </xf>
    <xf numFmtId="0" fontId="36" fillId="9" borderId="53" xfId="39" applyNumberFormat="1" applyFont="1" applyFill="1" applyBorder="1" applyAlignment="1" applyProtection="1">
      <alignment horizontal="center" vertical="center"/>
    </xf>
    <xf numFmtId="0" fontId="31" fillId="7" borderId="38" xfId="39" applyNumberFormat="1" applyFont="1" applyFill="1" applyBorder="1" applyAlignment="1" applyProtection="1">
      <alignment horizontal="center" vertical="center"/>
    </xf>
    <xf numFmtId="176" fontId="31" fillId="7" borderId="55" xfId="39" applyNumberFormat="1" applyFont="1" applyFill="1" applyBorder="1" applyAlignment="1" applyProtection="1">
      <alignment vertical="center"/>
    </xf>
    <xf numFmtId="0" fontId="31" fillId="7" borderId="21" xfId="54" applyNumberFormat="1" applyFont="1" applyFill="1" applyBorder="1" applyAlignment="1" applyProtection="1">
      <alignment horizontal="left" vertical="center"/>
    </xf>
    <xf numFmtId="0" fontId="31" fillId="7" borderId="56" xfId="54" applyNumberFormat="1" applyFont="1" applyFill="1" applyBorder="1" applyAlignment="1" applyProtection="1">
      <alignment horizontal="left" vertical="center"/>
    </xf>
    <xf numFmtId="0" fontId="3" fillId="7" borderId="21" xfId="10" applyNumberFormat="1" applyFont="1" applyFill="1" applyBorder="1" applyAlignment="1" applyProtection="1">
      <alignment horizontal="left" vertical="center"/>
    </xf>
    <xf numFmtId="0" fontId="31" fillId="7" borderId="21" xfId="54" applyNumberFormat="1" applyFont="1" applyFill="1" applyBorder="1" applyAlignment="1" applyProtection="1">
      <alignment horizontal="center" vertical="center"/>
    </xf>
    <xf numFmtId="9" fontId="31" fillId="7" borderId="56" xfId="54" applyNumberFormat="1" applyFont="1" applyFill="1" applyBorder="1" applyAlignment="1" applyProtection="1">
      <alignment horizontal="center" vertical="center"/>
    </xf>
    <xf numFmtId="0" fontId="37" fillId="7" borderId="21" xfId="10" applyNumberFormat="1" applyFill="1" applyBorder="1" applyAlignment="1" applyProtection="1">
      <alignment horizontal="left" vertical="center"/>
    </xf>
    <xf numFmtId="0" fontId="3" fillId="10" borderId="21" xfId="10" applyFont="1" applyFill="1" applyBorder="1" applyAlignment="1">
      <alignment horizontal="left" vertical="center"/>
    </xf>
    <xf numFmtId="0" fontId="31" fillId="10" borderId="21" xfId="0" applyFont="1" applyFill="1" applyBorder="1" applyAlignment="1">
      <alignment horizontal="left" vertical="center"/>
    </xf>
    <xf numFmtId="0" fontId="31" fillId="7" borderId="0" xfId="39" applyNumberFormat="1" applyFont="1" applyFill="1" applyBorder="1" applyAlignment="1" applyProtection="1">
      <alignment horizontal="center" vertical="center"/>
    </xf>
    <xf numFmtId="0" fontId="2" fillId="7" borderId="0" xfId="52" applyNumberFormat="1" applyFont="1" applyFill="1" applyBorder="1" applyAlignment="1" applyProtection="1">
      <alignment horizontal="left" vertical="center"/>
    </xf>
    <xf numFmtId="0" fontId="31" fillId="11" borderId="0" xfId="39" applyNumberFormat="1" applyFont="1" applyFill="1" applyBorder="1" applyAlignment="1" applyProtection="1">
      <alignment horizontal="center" vertical="center"/>
    </xf>
    <xf numFmtId="0" fontId="31" fillId="12" borderId="0" xfId="39" applyNumberFormat="1" applyFont="1" applyFill="1" applyBorder="1" applyAlignment="1" applyProtection="1">
      <alignment horizontal="center" vertical="center"/>
    </xf>
    <xf numFmtId="0" fontId="31" fillId="13" borderId="0" xfId="39" applyNumberFormat="1" applyFont="1" applyFill="1" applyBorder="1" applyAlignment="1" applyProtection="1">
      <alignment horizontal="center" vertical="center"/>
    </xf>
    <xf numFmtId="0" fontId="31" fillId="14" borderId="0" xfId="39" applyNumberFormat="1" applyFont="1" applyFill="1" applyBorder="1" applyAlignment="1" applyProtection="1">
      <alignment horizontal="center" vertical="center"/>
    </xf>
    <xf numFmtId="9" fontId="31" fillId="7" borderId="0" xfId="39" applyNumberFormat="1" applyFont="1" applyFill="1" applyBorder="1" applyAlignment="1" applyProtection="1">
      <alignment horizontal="center" vertical="center"/>
    </xf>
    <xf numFmtId="0" fontId="34" fillId="9" borderId="57" xfId="39" applyNumberFormat="1" applyFont="1" applyFill="1" applyBorder="1" applyAlignment="1" applyProtection="1">
      <alignment horizontal="center" vertical="center"/>
    </xf>
    <xf numFmtId="0" fontId="36" fillId="9" borderId="21" xfId="39" applyNumberFormat="1" applyFont="1" applyFill="1" applyBorder="1" applyAlignment="1" applyProtection="1">
      <alignment horizontal="center" vertical="center"/>
    </xf>
    <xf numFmtId="0" fontId="34" fillId="9" borderId="58" xfId="39" applyNumberFormat="1" applyFont="1" applyFill="1" applyBorder="1" applyAlignment="1" applyProtection="1">
      <alignment horizontal="center" vertical="center"/>
    </xf>
    <xf numFmtId="0" fontId="35" fillId="9" borderId="54" xfId="39" applyNumberFormat="1" applyFont="1" applyFill="1" applyBorder="1" applyAlignment="1" applyProtection="1">
      <alignment horizontal="center" vertical="center"/>
    </xf>
    <xf numFmtId="0" fontId="33" fillId="9" borderId="0" xfId="39" applyNumberFormat="1" applyFont="1" applyFill="1" applyBorder="1" applyAlignment="1" applyProtection="1">
      <alignment vertical="center"/>
    </xf>
    <xf numFmtId="0" fontId="31" fillId="7" borderId="55" xfId="54" applyNumberFormat="1" applyFont="1" applyFill="1" applyBorder="1" applyAlignment="1" applyProtection="1">
      <alignment vertical="center"/>
    </xf>
    <xf numFmtId="9" fontId="31" fillId="7" borderId="21" xfId="54" applyNumberFormat="1" applyFont="1" applyFill="1" applyBorder="1" applyAlignment="1" applyProtection="1">
      <alignment horizontal="center" vertical="center"/>
    </xf>
    <xf numFmtId="0" fontId="31" fillId="7" borderId="55" xfId="54" applyNumberFormat="1" applyFont="1" applyFill="1" applyBorder="1" applyAlignment="1" applyProtection="1">
      <alignment horizontal="left" vertical="center"/>
    </xf>
    <xf numFmtId="0" fontId="31" fillId="7" borderId="21" xfId="39" applyNumberFormat="1" applyFont="1" applyFill="1" applyBorder="1" applyAlignment="1" applyProtection="1">
      <alignment vertical="center"/>
    </xf>
    <xf numFmtId="0" fontId="0" fillId="0" borderId="0" xfId="52" applyNumberFormat="1" applyFont="1" applyFill="1" applyBorder="1" applyAlignment="1" applyProtection="1">
      <alignment vertical="center"/>
    </xf>
    <xf numFmtId="0" fontId="38" fillId="0" borderId="59" xfId="52" applyNumberFormat="1" applyFont="1" applyFill="1" applyBorder="1" applyAlignment="1" applyProtection="1">
      <alignment horizontal="center" vertical="center" wrapText="1"/>
    </xf>
    <xf numFmtId="0" fontId="38" fillId="0" borderId="60" xfId="52" applyNumberFormat="1" applyFont="1" applyFill="1" applyBorder="1" applyAlignment="1" applyProtection="1">
      <alignment horizontal="center" vertical="center" wrapText="1"/>
    </xf>
    <xf numFmtId="0" fontId="38" fillId="0" borderId="61" xfId="52" applyNumberFormat="1" applyFont="1" applyFill="1" applyBorder="1" applyAlignment="1" applyProtection="1">
      <alignment horizontal="center" vertical="center" wrapText="1"/>
    </xf>
    <xf numFmtId="0" fontId="38" fillId="0" borderId="4" xfId="52" applyNumberFormat="1" applyFont="1" applyFill="1" applyBorder="1" applyAlignment="1" applyProtection="1">
      <alignment horizontal="center" vertical="center" wrapText="1"/>
    </xf>
    <xf numFmtId="0" fontId="38" fillId="0" borderId="0" xfId="52" applyNumberFormat="1" applyFont="1" applyFill="1" applyBorder="1" applyAlignment="1" applyProtection="1">
      <alignment horizontal="center" vertical="center" wrapText="1"/>
    </xf>
    <xf numFmtId="0" fontId="38" fillId="0" borderId="62" xfId="52" applyNumberFormat="1" applyFont="1" applyFill="1" applyBorder="1" applyAlignment="1" applyProtection="1">
      <alignment horizontal="center" vertical="center" wrapText="1"/>
    </xf>
    <xf numFmtId="0" fontId="39" fillId="0" borderId="63" xfId="52" applyNumberFormat="1" applyFont="1" applyFill="1" applyBorder="1" applyAlignment="1" applyProtection="1">
      <alignment horizontal="center" vertical="center" wrapText="1"/>
    </xf>
    <xf numFmtId="0" fontId="39" fillId="0" borderId="11" xfId="52" applyNumberFormat="1" applyFont="1" applyFill="1" applyBorder="1" applyAlignment="1" applyProtection="1">
      <alignment horizontal="center" vertical="center" wrapText="1"/>
    </xf>
    <xf numFmtId="0" fontId="39" fillId="0" borderId="64" xfId="52" applyNumberFormat="1" applyFont="1" applyFill="1" applyBorder="1" applyAlignment="1" applyProtection="1">
      <alignment horizontal="center" vertical="center" wrapText="1"/>
    </xf>
    <xf numFmtId="0" fontId="40" fillId="0" borderId="11" xfId="52" applyNumberFormat="1" applyFont="1" applyFill="1" applyBorder="1" applyAlignment="1" applyProtection="1">
      <alignment horizontal="center" vertical="center"/>
    </xf>
    <xf numFmtId="0" fontId="41" fillId="0" borderId="11" xfId="52" applyNumberFormat="1" applyFont="1" applyFill="1" applyBorder="1" applyAlignment="1" applyProtection="1">
      <alignment horizontal="center" vertical="center"/>
    </xf>
    <xf numFmtId="0" fontId="28" fillId="2" borderId="26" xfId="52" applyNumberFormat="1" applyFont="1" applyFill="1" applyBorder="1" applyAlignment="1" applyProtection="1">
      <alignment horizontal="center" vertical="center"/>
    </xf>
    <xf numFmtId="0" fontId="28" fillId="2" borderId="13" xfId="52" applyNumberFormat="1" applyFont="1" applyFill="1" applyBorder="1" applyAlignment="1" applyProtection="1">
      <alignment horizontal="center" vertical="center"/>
    </xf>
    <xf numFmtId="0" fontId="28" fillId="2" borderId="15" xfId="52" applyNumberFormat="1" applyFont="1" applyFill="1" applyBorder="1" applyAlignment="1" applyProtection="1">
      <alignment horizontal="center" vertical="center"/>
    </xf>
    <xf numFmtId="49" fontId="29" fillId="0" borderId="28" xfId="52" applyNumberFormat="1" applyFont="1" applyFill="1" applyBorder="1" applyAlignment="1" applyProtection="1">
      <alignment horizontal="center" vertical="center"/>
    </xf>
    <xf numFmtId="49" fontId="29" fillId="0" borderId="21" xfId="52" applyNumberFormat="1" applyFont="1" applyFill="1" applyBorder="1" applyAlignment="1" applyProtection="1">
      <alignment horizontal="center" vertical="center"/>
    </xf>
    <xf numFmtId="49" fontId="32" fillId="0" borderId="21" xfId="10" applyNumberFormat="1" applyFont="1" applyFill="1" applyBorder="1" applyAlignment="1" applyProtection="1">
      <alignment horizontal="center" vertical="center"/>
    </xf>
    <xf numFmtId="0" fontId="32" fillId="0" borderId="19" xfId="52" applyNumberFormat="1" applyFont="1" applyFill="1" applyBorder="1" applyAlignment="1" applyProtection="1">
      <alignment vertical="center" wrapText="1"/>
    </xf>
    <xf numFmtId="49" fontId="29" fillId="0" borderId="17" xfId="52" applyNumberFormat="1" applyFont="1" applyFill="1" applyBorder="1" applyAlignment="1" applyProtection="1">
      <alignment horizontal="center" vertical="center"/>
    </xf>
    <xf numFmtId="49" fontId="32" fillId="0" borderId="17" xfId="10" applyNumberFormat="1" applyFont="1" applyFill="1" applyBorder="1" applyAlignment="1" applyProtection="1">
      <alignment horizontal="center" vertical="center"/>
    </xf>
    <xf numFmtId="49" fontId="29" fillId="0" borderId="16" xfId="52" applyNumberFormat="1" applyFont="1" applyFill="1" applyBorder="1" applyAlignment="1" applyProtection="1">
      <alignment horizontal="center" vertical="center"/>
    </xf>
    <xf numFmtId="49" fontId="29" fillId="0" borderId="23" xfId="52" applyNumberFormat="1" applyFont="1" applyFill="1" applyBorder="1" applyAlignment="1" applyProtection="1">
      <alignment horizontal="center" vertical="center"/>
    </xf>
    <xf numFmtId="49" fontId="29" fillId="0" borderId="24" xfId="52" applyNumberFormat="1" applyFont="1" applyFill="1" applyBorder="1" applyAlignment="1" applyProtection="1">
      <alignment horizontal="center" vertical="center"/>
    </xf>
    <xf numFmtId="49" fontId="32" fillId="0" borderId="24" xfId="10" applyNumberFormat="1" applyFont="1" applyFill="1" applyBorder="1" applyAlignment="1" applyProtection="1">
      <alignment horizontal="center" vertical="center"/>
    </xf>
    <xf numFmtId="0" fontId="32" fillId="0" borderId="25" xfId="52" applyNumberFormat="1" applyFont="1" applyFill="1" applyBorder="1" applyAlignment="1" applyProtection="1">
      <alignment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超链接 2_Sheet3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常规_联网核查_1" xfId="27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 2 2 3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  <cellStyle name="超链接 2" xfId="54"/>
    <cellStyle name="超链接_Sheet3" xfId="55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0"/>
  <sheetViews>
    <sheetView tabSelected="1" topLeftCell="C1" workbookViewId="0">
      <selection activeCell="E19" sqref="E19"/>
    </sheetView>
  </sheetViews>
  <sheetFormatPr defaultColWidth="9" defaultRowHeight="13.5" customHeight="1" outlineLevelCol="4"/>
  <cols>
    <col min="1" max="1" width="6.12592592592593" style="218" customWidth="1"/>
    <col min="2" max="2" width="8.62222222222222" style="218" customWidth="1"/>
    <col min="3" max="3" width="12.1259259259259" style="218" customWidth="1"/>
    <col min="4" max="4" width="13.1259259259259" style="218" customWidth="1"/>
    <col min="5" max="5" width="64.8740740740741" style="218" customWidth="1"/>
    <col min="6" max="32" width="8.62222222222222" style="218" customWidth="1"/>
    <col min="33" max="16384" width="9" style="218"/>
  </cols>
  <sheetData>
    <row r="1" spans="2:5">
      <c r="B1" s="219" t="s">
        <v>0</v>
      </c>
      <c r="C1" s="220"/>
      <c r="D1" s="220"/>
      <c r="E1" s="221"/>
    </row>
    <row r="2" spans="2:5">
      <c r="B2" s="222"/>
      <c r="C2" s="223"/>
      <c r="D2" s="223"/>
      <c r="E2" s="224"/>
    </row>
    <row r="3" spans="2:5">
      <c r="B3" s="222"/>
      <c r="C3" s="223"/>
      <c r="D3" s="223"/>
      <c r="E3" s="224"/>
    </row>
    <row r="4" spans="2:5">
      <c r="B4" s="222"/>
      <c r="C4" s="223"/>
      <c r="D4" s="223"/>
      <c r="E4" s="224"/>
    </row>
    <row r="5" spans="2:5">
      <c r="B5" s="222"/>
      <c r="C5" s="223"/>
      <c r="D5" s="223"/>
      <c r="E5" s="224"/>
    </row>
    <row r="6" spans="2:5">
      <c r="B6" s="222"/>
      <c r="C6" s="223"/>
      <c r="D6" s="223"/>
      <c r="E6" s="224"/>
    </row>
    <row r="7" ht="14.25" spans="2:5">
      <c r="B7" s="225"/>
      <c r="C7" s="226"/>
      <c r="D7" s="226"/>
      <c r="E7" s="227"/>
    </row>
    <row r="8" ht="21" spans="2:5">
      <c r="B8" s="228" t="s">
        <v>1</v>
      </c>
      <c r="C8" s="228"/>
      <c r="D8" s="229"/>
      <c r="E8" s="229"/>
    </row>
    <row r="9" spans="2:5">
      <c r="B9" s="230" t="s">
        <v>2</v>
      </c>
      <c r="C9" s="231" t="s">
        <v>3</v>
      </c>
      <c r="D9" s="231" t="s">
        <v>4</v>
      </c>
      <c r="E9" s="232" t="s">
        <v>5</v>
      </c>
    </row>
    <row r="10" spans="2:5">
      <c r="B10" s="233" t="s">
        <v>6</v>
      </c>
      <c r="C10" s="234" t="s">
        <v>7</v>
      </c>
      <c r="D10" s="235" t="s">
        <v>8</v>
      </c>
      <c r="E10" s="236" t="s">
        <v>9</v>
      </c>
    </row>
    <row r="11" spans="2:5">
      <c r="B11" s="233" t="s">
        <v>10</v>
      </c>
      <c r="C11" s="237"/>
      <c r="D11" s="238"/>
      <c r="E11" s="236"/>
    </row>
    <row r="12" spans="2:5">
      <c r="B12" s="239"/>
      <c r="C12" s="237"/>
      <c r="D12" s="238"/>
      <c r="E12" s="236"/>
    </row>
    <row r="13" spans="2:5">
      <c r="B13" s="239"/>
      <c r="C13" s="237"/>
      <c r="D13" s="238"/>
      <c r="E13" s="236"/>
    </row>
    <row r="14" spans="2:5">
      <c r="B14" s="239"/>
      <c r="C14" s="237"/>
      <c r="D14" s="238"/>
      <c r="E14" s="236"/>
    </row>
    <row r="15" spans="2:5">
      <c r="B15" s="239"/>
      <c r="C15" s="237"/>
      <c r="D15" s="238"/>
      <c r="E15" s="236"/>
    </row>
    <row r="16" ht="14.25" spans="2:5">
      <c r="B16" s="240"/>
      <c r="C16" s="241"/>
      <c r="D16" s="242"/>
      <c r="E16" s="243"/>
    </row>
    <row r="22"/>
    <row r="23"/>
    <row r="24"/>
    <row r="25"/>
    <row r="26"/>
    <row r="27"/>
    <row r="28"/>
    <row r="29"/>
    <row r="30"/>
  </sheetData>
  <mergeCells count="2">
    <mergeCell ref="B8:E8"/>
    <mergeCell ref="B1:E7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4"/>
  <sheetViews>
    <sheetView workbookViewId="0">
      <selection activeCell="G2" sqref="G2"/>
    </sheetView>
  </sheetViews>
  <sheetFormatPr defaultColWidth="8.87407407407407" defaultRowHeight="15" outlineLevelCol="6"/>
  <cols>
    <col min="1" max="1" width="12.3777777777778" customWidth="1"/>
    <col min="2" max="2" width="20" customWidth="1"/>
    <col min="3" max="3" width="14.6222222222222" customWidth="1"/>
    <col min="4" max="4" width="12.5037037037037" customWidth="1"/>
    <col min="5" max="5" width="13.1259259259259" customWidth="1"/>
    <col min="7" max="7" width="19.8740740740741" customWidth="1"/>
  </cols>
  <sheetData>
    <row r="1" ht="15.75"/>
    <row r="2" spans="2:7">
      <c r="B2" s="1" t="s">
        <v>155</v>
      </c>
      <c r="C2" s="2" t="s">
        <v>29</v>
      </c>
      <c r="D2" s="2"/>
      <c r="E2" s="2"/>
      <c r="F2" s="3"/>
      <c r="G2" s="4" t="s">
        <v>157</v>
      </c>
    </row>
    <row r="3" spans="2:7">
      <c r="B3" s="5" t="s">
        <v>158</v>
      </c>
      <c r="C3" s="6" t="s">
        <v>42</v>
      </c>
      <c r="D3" s="6"/>
      <c r="E3" s="6"/>
      <c r="F3" s="7"/>
      <c r="G3" s="8"/>
    </row>
    <row r="4" spans="2:7">
      <c r="B4" s="5" t="s">
        <v>160</v>
      </c>
      <c r="C4" s="9" t="s">
        <v>161</v>
      </c>
      <c r="D4" s="9"/>
      <c r="E4" s="9"/>
      <c r="F4" s="10"/>
      <c r="G4" s="8"/>
    </row>
    <row r="5" ht="15.75" spans="2:7">
      <c r="B5" s="11" t="s">
        <v>162</v>
      </c>
      <c r="C5" s="12" t="s">
        <v>29</v>
      </c>
      <c r="D5" s="12"/>
      <c r="E5" s="12"/>
      <c r="F5" s="13"/>
      <c r="G5" s="8"/>
    </row>
    <row r="6" ht="15.75" spans="2:7">
      <c r="B6" s="14" t="s">
        <v>163</v>
      </c>
      <c r="C6" s="14"/>
      <c r="D6" s="14"/>
      <c r="E6" s="14"/>
      <c r="F6" s="14"/>
      <c r="G6" s="14"/>
    </row>
    <row r="7" spans="2:7">
      <c r="B7" s="15" t="s">
        <v>164</v>
      </c>
      <c r="C7" s="16" t="s">
        <v>165</v>
      </c>
      <c r="D7" s="16" t="s">
        <v>82</v>
      </c>
      <c r="E7" s="16" t="s">
        <v>84</v>
      </c>
      <c r="F7" s="17" t="s">
        <v>166</v>
      </c>
      <c r="G7" s="18" t="s">
        <v>167</v>
      </c>
    </row>
    <row r="8" spans="2:7">
      <c r="B8" s="19" t="s">
        <v>79</v>
      </c>
      <c r="C8" s="20" t="s">
        <v>168</v>
      </c>
      <c r="D8" s="21" t="s">
        <v>169</v>
      </c>
      <c r="E8" s="21" t="s">
        <v>88</v>
      </c>
      <c r="F8" s="22"/>
      <c r="G8" s="23"/>
    </row>
    <row r="9" spans="2:7">
      <c r="B9" s="24" t="s">
        <v>170</v>
      </c>
      <c r="C9" s="21"/>
      <c r="D9" s="21"/>
      <c r="E9" s="21"/>
      <c r="F9" s="22"/>
      <c r="G9" s="23"/>
    </row>
    <row r="10" spans="2:7">
      <c r="B10" s="25" t="s">
        <v>284</v>
      </c>
      <c r="C10" s="30" t="s">
        <v>172</v>
      </c>
      <c r="D10" s="26" t="s">
        <v>285</v>
      </c>
      <c r="E10" s="73" t="s">
        <v>88</v>
      </c>
      <c r="F10" s="74"/>
      <c r="G10" s="52"/>
    </row>
    <row r="11" spans="2:7">
      <c r="B11" s="25" t="s">
        <v>230</v>
      </c>
      <c r="C11" s="30" t="s">
        <v>286</v>
      </c>
      <c r="D11" s="30" t="s">
        <v>287</v>
      </c>
      <c r="E11" s="78"/>
      <c r="F11" s="75"/>
      <c r="G11" s="53"/>
    </row>
    <row r="12" spans="2:7">
      <c r="B12" s="25" t="s">
        <v>288</v>
      </c>
      <c r="C12" s="30" t="s">
        <v>289</v>
      </c>
      <c r="D12" s="30" t="s">
        <v>290</v>
      </c>
      <c r="E12" s="78"/>
      <c r="F12" s="75"/>
      <c r="G12" s="53"/>
    </row>
    <row r="13" spans="2:7">
      <c r="B13" s="25" t="s">
        <v>291</v>
      </c>
      <c r="C13" s="30" t="s">
        <v>292</v>
      </c>
      <c r="D13" s="30" t="s">
        <v>293</v>
      </c>
      <c r="E13" s="78"/>
      <c r="F13" s="75"/>
      <c r="G13" s="53"/>
    </row>
    <row r="14" spans="2:7">
      <c r="B14" s="25" t="s">
        <v>212</v>
      </c>
      <c r="C14" s="30" t="s">
        <v>294</v>
      </c>
      <c r="D14" s="30" t="s">
        <v>295</v>
      </c>
      <c r="E14" s="78"/>
      <c r="F14" s="75"/>
      <c r="G14" s="53"/>
    </row>
    <row r="15" spans="2:7">
      <c r="B15" s="25" t="s">
        <v>207</v>
      </c>
      <c r="C15" s="30" t="s">
        <v>296</v>
      </c>
      <c r="D15" s="30" t="s">
        <v>295</v>
      </c>
      <c r="E15" s="78"/>
      <c r="F15" s="75"/>
      <c r="G15" s="53"/>
    </row>
    <row r="16" spans="2:7">
      <c r="B16" s="25" t="s">
        <v>297</v>
      </c>
      <c r="C16" s="30" t="s">
        <v>298</v>
      </c>
      <c r="D16" s="30" t="s">
        <v>299</v>
      </c>
      <c r="E16" s="78"/>
      <c r="F16" s="75"/>
      <c r="G16" s="53"/>
    </row>
    <row r="17" spans="2:7">
      <c r="B17" s="25" t="s">
        <v>300</v>
      </c>
      <c r="C17" s="30" t="s">
        <v>301</v>
      </c>
      <c r="D17" s="30" t="s">
        <v>299</v>
      </c>
      <c r="E17" s="78"/>
      <c r="F17" s="75"/>
      <c r="G17" s="53"/>
    </row>
    <row r="18" spans="2:7">
      <c r="B18" s="25" t="s">
        <v>302</v>
      </c>
      <c r="C18" s="30" t="s">
        <v>303</v>
      </c>
      <c r="D18" s="30" t="s">
        <v>295</v>
      </c>
      <c r="E18" s="78"/>
      <c r="F18" s="75"/>
      <c r="G18" s="53"/>
    </row>
    <row r="19" spans="2:7">
      <c r="B19" s="25" t="s">
        <v>304</v>
      </c>
      <c r="C19" s="30" t="s">
        <v>305</v>
      </c>
      <c r="D19" s="30" t="s">
        <v>277</v>
      </c>
      <c r="E19" s="78"/>
      <c r="F19" s="75"/>
      <c r="G19" s="53"/>
    </row>
    <row r="20" spans="2:7">
      <c r="B20" s="25" t="s">
        <v>306</v>
      </c>
      <c r="C20" s="30" t="s">
        <v>307</v>
      </c>
      <c r="D20" s="30" t="s">
        <v>277</v>
      </c>
      <c r="E20" s="78"/>
      <c r="F20" s="75"/>
      <c r="G20" s="53"/>
    </row>
    <row r="21" spans="2:7">
      <c r="B21" s="25" t="s">
        <v>308</v>
      </c>
      <c r="C21" s="30" t="s">
        <v>309</v>
      </c>
      <c r="D21" s="30" t="s">
        <v>310</v>
      </c>
      <c r="E21" s="78"/>
      <c r="F21" s="75"/>
      <c r="G21" s="53"/>
    </row>
    <row r="22" spans="2:7">
      <c r="B22" s="25" t="s">
        <v>311</v>
      </c>
      <c r="C22" s="30" t="s">
        <v>312</v>
      </c>
      <c r="D22" s="30" t="s">
        <v>310</v>
      </c>
      <c r="E22" s="78"/>
      <c r="F22" s="75"/>
      <c r="G22" s="53"/>
    </row>
    <row r="23" spans="2:7">
      <c r="B23" s="25" t="s">
        <v>313</v>
      </c>
      <c r="C23" s="30" t="s">
        <v>314</v>
      </c>
      <c r="D23" s="30" t="s">
        <v>277</v>
      </c>
      <c r="E23" s="78"/>
      <c r="F23" s="75"/>
      <c r="G23" s="53"/>
    </row>
    <row r="24" spans="2:7">
      <c r="B24" s="25" t="s">
        <v>315</v>
      </c>
      <c r="C24" s="30" t="s">
        <v>316</v>
      </c>
      <c r="D24" s="30" t="s">
        <v>317</v>
      </c>
      <c r="E24" s="78"/>
      <c r="F24" s="75"/>
      <c r="G24" s="53"/>
    </row>
    <row r="25" spans="2:7">
      <c r="B25" s="25" t="s">
        <v>318</v>
      </c>
      <c r="C25" s="30" t="s">
        <v>319</v>
      </c>
      <c r="D25" s="30" t="s">
        <v>317</v>
      </c>
      <c r="E25" s="78"/>
      <c r="F25" s="75"/>
      <c r="G25" s="53"/>
    </row>
    <row r="26" spans="2:7">
      <c r="B26" s="25" t="s">
        <v>320</v>
      </c>
      <c r="C26" s="30" t="s">
        <v>321</v>
      </c>
      <c r="D26" s="30" t="s">
        <v>322</v>
      </c>
      <c r="E26" s="78"/>
      <c r="F26" s="75"/>
      <c r="G26" s="53"/>
    </row>
    <row r="27" spans="2:7">
      <c r="B27" s="25"/>
      <c r="C27" s="30"/>
      <c r="D27" s="30"/>
      <c r="E27" s="78"/>
      <c r="F27" s="75"/>
      <c r="G27" s="53"/>
    </row>
    <row r="28" ht="15.75" spans="2:7">
      <c r="B28" s="33"/>
      <c r="C28" s="34"/>
      <c r="D28" s="35"/>
      <c r="E28" s="35"/>
      <c r="F28" s="36"/>
      <c r="G28" s="76"/>
    </row>
    <row r="29" ht="15.75" spans="2:7">
      <c r="B29" s="38" t="s">
        <v>245</v>
      </c>
      <c r="C29" s="39"/>
      <c r="D29" s="39"/>
      <c r="E29" s="39"/>
      <c r="F29" s="39"/>
      <c r="G29" s="39"/>
    </row>
    <row r="30" spans="2:7">
      <c r="B30" s="40" t="s">
        <v>164</v>
      </c>
      <c r="C30" s="16" t="s">
        <v>165</v>
      </c>
      <c r="D30" s="16" t="s">
        <v>82</v>
      </c>
      <c r="E30" s="17" t="s">
        <v>84</v>
      </c>
      <c r="F30" s="16"/>
      <c r="G30" s="41" t="s">
        <v>167</v>
      </c>
    </row>
    <row r="31" ht="14.25" customHeight="1" spans="2:7">
      <c r="B31" s="42" t="s">
        <v>135</v>
      </c>
      <c r="C31" s="43" t="s">
        <v>246</v>
      </c>
      <c r="D31" s="44" t="s">
        <v>169</v>
      </c>
      <c r="E31" s="45" t="s">
        <v>88</v>
      </c>
      <c r="F31" s="46"/>
      <c r="G31" s="47"/>
    </row>
    <row r="32" ht="14.25" customHeight="1" spans="2:7">
      <c r="B32" s="42" t="s">
        <v>170</v>
      </c>
      <c r="C32" s="48" t="s">
        <v>247</v>
      </c>
      <c r="D32" s="21"/>
      <c r="E32" s="21"/>
      <c r="F32" s="21"/>
      <c r="G32" s="47"/>
    </row>
    <row r="33" spans="2:7">
      <c r="B33" s="77"/>
      <c r="C33" s="26"/>
      <c r="D33" s="26"/>
      <c r="E33" s="26"/>
      <c r="F33" s="26"/>
      <c r="G33" s="52"/>
    </row>
    <row r="34" ht="15.75" spans="2:7">
      <c r="B34" s="33"/>
      <c r="C34" s="34"/>
      <c r="D34" s="34"/>
      <c r="E34" s="34"/>
      <c r="F34" s="34"/>
      <c r="G34" s="76"/>
    </row>
  </sheetData>
  <mergeCells count="6">
    <mergeCell ref="C2:F2"/>
    <mergeCell ref="C3:F3"/>
    <mergeCell ref="C4:F4"/>
    <mergeCell ref="C5:F5"/>
    <mergeCell ref="B6:G6"/>
    <mergeCell ref="B29:G29"/>
  </mergeCells>
  <hyperlinks>
    <hyperlink ref="C8" location="公共输入输出!A1" display="公共请求头"/>
    <hyperlink ref="G2" location="'目录及说明(外部接口)'!A1" display="返回目录"/>
    <hyperlink ref="C31" location="公共输入输出!A19" display="返回报文头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5"/>
  <sheetViews>
    <sheetView topLeftCell="A7" workbookViewId="0">
      <selection activeCell="B27" sqref="B27"/>
    </sheetView>
  </sheetViews>
  <sheetFormatPr defaultColWidth="8.87407407407407" defaultRowHeight="15" outlineLevelCol="6"/>
  <cols>
    <col min="1" max="1" width="12.3777777777778" customWidth="1"/>
    <col min="2" max="2" width="15.8740740740741" customWidth="1"/>
    <col min="3" max="3" width="14.6222222222222" customWidth="1"/>
    <col min="4" max="4" width="12.5037037037037" customWidth="1"/>
    <col min="5" max="5" width="13.1259259259259" customWidth="1"/>
    <col min="7" max="7" width="19.8740740740741" customWidth="1"/>
  </cols>
  <sheetData>
    <row r="1" ht="15.75"/>
    <row r="2" spans="2:7">
      <c r="B2" s="1" t="s">
        <v>155</v>
      </c>
      <c r="C2" s="2" t="s">
        <v>48</v>
      </c>
      <c r="D2" s="2"/>
      <c r="E2" s="2"/>
      <c r="F2" s="3"/>
      <c r="G2" s="4" t="s">
        <v>157</v>
      </c>
    </row>
    <row r="3" spans="2:7">
      <c r="B3" s="5" t="s">
        <v>158</v>
      </c>
      <c r="C3" s="6" t="s">
        <v>47</v>
      </c>
      <c r="D3" s="6"/>
      <c r="E3" s="6"/>
      <c r="F3" s="7"/>
      <c r="G3" s="8"/>
    </row>
    <row r="4" spans="2:7">
      <c r="B4" s="5" t="s">
        <v>160</v>
      </c>
      <c r="C4" s="9" t="s">
        <v>161</v>
      </c>
      <c r="D4" s="9"/>
      <c r="E4" s="9"/>
      <c r="F4" s="10"/>
      <c r="G4" s="8"/>
    </row>
    <row r="5" ht="15.75" spans="2:7">
      <c r="B5" s="11" t="s">
        <v>162</v>
      </c>
      <c r="C5" s="12" t="s">
        <v>48</v>
      </c>
      <c r="D5" s="12"/>
      <c r="E5" s="12"/>
      <c r="F5" s="13"/>
      <c r="G5" s="8"/>
    </row>
    <row r="6" ht="15.75" spans="2:7">
      <c r="B6" s="14" t="s">
        <v>163</v>
      </c>
      <c r="C6" s="14"/>
      <c r="D6" s="14"/>
      <c r="E6" s="14"/>
      <c r="F6" s="14"/>
      <c r="G6" s="14"/>
    </row>
    <row r="7" spans="2:7">
      <c r="B7" s="15" t="s">
        <v>164</v>
      </c>
      <c r="C7" s="16" t="s">
        <v>165</v>
      </c>
      <c r="D7" s="16" t="s">
        <v>82</v>
      </c>
      <c r="E7" s="16" t="s">
        <v>84</v>
      </c>
      <c r="F7" s="17" t="s">
        <v>166</v>
      </c>
      <c r="G7" s="18" t="s">
        <v>167</v>
      </c>
    </row>
    <row r="8" spans="2:7">
      <c r="B8" s="19" t="s">
        <v>79</v>
      </c>
      <c r="C8" s="20" t="s">
        <v>168</v>
      </c>
      <c r="D8" s="21" t="s">
        <v>169</v>
      </c>
      <c r="E8" s="21" t="s">
        <v>88</v>
      </c>
      <c r="F8" s="22"/>
      <c r="G8" s="23"/>
    </row>
    <row r="9" spans="2:7">
      <c r="B9" s="24" t="s">
        <v>170</v>
      </c>
      <c r="C9" s="21"/>
      <c r="D9" s="21"/>
      <c r="E9" s="21"/>
      <c r="F9" s="22"/>
      <c r="G9" s="23"/>
    </row>
    <row r="10" spans="2:7">
      <c r="B10" s="25" t="s">
        <v>323</v>
      </c>
      <c r="C10" s="30" t="s">
        <v>324</v>
      </c>
      <c r="D10" s="30" t="s">
        <v>277</v>
      </c>
      <c r="E10" s="30" t="s">
        <v>88</v>
      </c>
      <c r="F10" s="30"/>
      <c r="G10" s="53"/>
    </row>
    <row r="11" spans="2:7">
      <c r="B11" s="25" t="s">
        <v>284</v>
      </c>
      <c r="C11" s="30" t="s">
        <v>172</v>
      </c>
      <c r="D11" s="26" t="s">
        <v>285</v>
      </c>
      <c r="E11" s="73"/>
      <c r="F11" s="74"/>
      <c r="G11" s="52"/>
    </row>
    <row r="12" spans="2:7">
      <c r="B12" s="25" t="s">
        <v>230</v>
      </c>
      <c r="C12" s="30" t="s">
        <v>286</v>
      </c>
      <c r="D12" s="30" t="s">
        <v>287</v>
      </c>
      <c r="E12" s="78"/>
      <c r="F12" s="75"/>
      <c r="G12" s="53"/>
    </row>
    <row r="13" spans="2:7">
      <c r="B13" s="25" t="s">
        <v>288</v>
      </c>
      <c r="C13" s="30" t="s">
        <v>289</v>
      </c>
      <c r="D13" s="30" t="s">
        <v>290</v>
      </c>
      <c r="E13" s="78"/>
      <c r="F13" s="75"/>
      <c r="G13" s="53"/>
    </row>
    <row r="14" spans="2:7">
      <c r="B14" s="25" t="s">
        <v>291</v>
      </c>
      <c r="C14" s="30" t="s">
        <v>292</v>
      </c>
      <c r="D14" s="30" t="s">
        <v>293</v>
      </c>
      <c r="E14" s="78"/>
      <c r="F14" s="75"/>
      <c r="G14" s="53"/>
    </row>
    <row r="15" spans="2:7">
      <c r="B15" s="25" t="s">
        <v>212</v>
      </c>
      <c r="C15" s="30" t="s">
        <v>294</v>
      </c>
      <c r="D15" s="30" t="s">
        <v>295</v>
      </c>
      <c r="E15" s="78"/>
      <c r="F15" s="75"/>
      <c r="G15" s="53"/>
    </row>
    <row r="16" spans="2:7">
      <c r="B16" s="25" t="s">
        <v>207</v>
      </c>
      <c r="C16" s="30" t="s">
        <v>296</v>
      </c>
      <c r="D16" s="30" t="s">
        <v>295</v>
      </c>
      <c r="E16" s="78"/>
      <c r="F16" s="75"/>
      <c r="G16" s="53"/>
    </row>
    <row r="17" spans="2:7">
      <c r="B17" s="25" t="s">
        <v>297</v>
      </c>
      <c r="C17" s="30" t="s">
        <v>298</v>
      </c>
      <c r="D17" s="30" t="s">
        <v>299</v>
      </c>
      <c r="E17" s="78"/>
      <c r="F17" s="75"/>
      <c r="G17" s="53"/>
    </row>
    <row r="18" spans="2:7">
      <c r="B18" s="25" t="s">
        <v>300</v>
      </c>
      <c r="C18" s="30" t="s">
        <v>301</v>
      </c>
      <c r="D18" s="30" t="s">
        <v>299</v>
      </c>
      <c r="E18" s="78"/>
      <c r="F18" s="75"/>
      <c r="G18" s="53"/>
    </row>
    <row r="19" spans="2:7">
      <c r="B19" s="25" t="s">
        <v>302</v>
      </c>
      <c r="C19" s="30" t="s">
        <v>303</v>
      </c>
      <c r="D19" s="30" t="s">
        <v>295</v>
      </c>
      <c r="E19" s="78"/>
      <c r="F19" s="75"/>
      <c r="G19" s="53"/>
    </row>
    <row r="20" spans="2:7">
      <c r="B20" s="25" t="s">
        <v>304</v>
      </c>
      <c r="C20" s="30" t="s">
        <v>305</v>
      </c>
      <c r="D20" s="30" t="s">
        <v>277</v>
      </c>
      <c r="E20" s="78"/>
      <c r="F20" s="75"/>
      <c r="G20" s="53"/>
    </row>
    <row r="21" spans="2:7">
      <c r="B21" s="25" t="s">
        <v>306</v>
      </c>
      <c r="C21" s="30" t="s">
        <v>307</v>
      </c>
      <c r="D21" s="30" t="s">
        <v>277</v>
      </c>
      <c r="E21" s="78"/>
      <c r="F21" s="75"/>
      <c r="G21" s="53"/>
    </row>
    <row r="22" spans="2:7">
      <c r="B22" s="25" t="s">
        <v>308</v>
      </c>
      <c r="C22" s="30" t="s">
        <v>309</v>
      </c>
      <c r="D22" s="30" t="s">
        <v>310</v>
      </c>
      <c r="E22" s="78"/>
      <c r="F22" s="75"/>
      <c r="G22" s="53"/>
    </row>
    <row r="23" spans="2:7">
      <c r="B23" s="25" t="s">
        <v>311</v>
      </c>
      <c r="C23" s="30" t="s">
        <v>312</v>
      </c>
      <c r="D23" s="30" t="s">
        <v>310</v>
      </c>
      <c r="E23" s="78"/>
      <c r="F23" s="75"/>
      <c r="G23" s="53"/>
    </row>
    <row r="24" spans="2:7">
      <c r="B24" s="25" t="s">
        <v>313</v>
      </c>
      <c r="C24" s="30" t="s">
        <v>314</v>
      </c>
      <c r="D24" s="30" t="s">
        <v>277</v>
      </c>
      <c r="E24" s="78"/>
      <c r="F24" s="75"/>
      <c r="G24" s="53"/>
    </row>
    <row r="25" spans="2:7">
      <c r="B25" s="25" t="s">
        <v>315</v>
      </c>
      <c r="C25" s="30" t="s">
        <v>316</v>
      </c>
      <c r="D25" s="30" t="s">
        <v>317</v>
      </c>
      <c r="E25" s="78"/>
      <c r="F25" s="75"/>
      <c r="G25" s="53"/>
    </row>
    <row r="26" spans="2:7">
      <c r="B26" s="25" t="s">
        <v>318</v>
      </c>
      <c r="C26" s="30" t="s">
        <v>319</v>
      </c>
      <c r="D26" s="30" t="s">
        <v>317</v>
      </c>
      <c r="E26" s="78"/>
      <c r="F26" s="75"/>
      <c r="G26" s="53"/>
    </row>
    <row r="27" spans="2:7">
      <c r="B27" s="25" t="s">
        <v>320</v>
      </c>
      <c r="C27" s="30" t="s">
        <v>321</v>
      </c>
      <c r="D27" s="30" t="s">
        <v>322</v>
      </c>
      <c r="E27" s="78"/>
      <c r="F27" s="75"/>
      <c r="G27" s="53"/>
    </row>
    <row r="28" spans="2:7">
      <c r="B28" s="25"/>
      <c r="C28" s="30"/>
      <c r="D28" s="30"/>
      <c r="E28" s="78"/>
      <c r="F28" s="75"/>
      <c r="G28" s="53"/>
    </row>
    <row r="29" ht="15.75" spans="2:7">
      <c r="B29" s="33"/>
      <c r="C29" s="34"/>
      <c r="D29" s="35"/>
      <c r="E29" s="35"/>
      <c r="F29" s="36"/>
      <c r="G29" s="76"/>
    </row>
    <row r="30" ht="15.75" spans="2:7">
      <c r="B30" s="38" t="s">
        <v>245</v>
      </c>
      <c r="C30" s="39"/>
      <c r="D30" s="39"/>
      <c r="E30" s="39"/>
      <c r="F30" s="39"/>
      <c r="G30" s="39"/>
    </row>
    <row r="31" spans="2:7">
      <c r="B31" s="40" t="s">
        <v>164</v>
      </c>
      <c r="C31" s="16" t="s">
        <v>165</v>
      </c>
      <c r="D31" s="16" t="s">
        <v>82</v>
      </c>
      <c r="E31" s="17" t="s">
        <v>84</v>
      </c>
      <c r="F31" s="16"/>
      <c r="G31" s="41" t="s">
        <v>167</v>
      </c>
    </row>
    <row r="32" ht="14.25" customHeight="1" spans="2:7">
      <c r="B32" s="42" t="s">
        <v>135</v>
      </c>
      <c r="C32" s="43" t="s">
        <v>246</v>
      </c>
      <c r="D32" s="44" t="s">
        <v>169</v>
      </c>
      <c r="E32" s="45" t="s">
        <v>88</v>
      </c>
      <c r="F32" s="46"/>
      <c r="G32" s="47"/>
    </row>
    <row r="33" ht="14.25" customHeight="1" spans="2:7">
      <c r="B33" s="42" t="s">
        <v>170</v>
      </c>
      <c r="C33" s="48" t="s">
        <v>247</v>
      </c>
      <c r="D33" s="21"/>
      <c r="E33" s="21"/>
      <c r="F33" s="21"/>
      <c r="G33" s="47"/>
    </row>
    <row r="34" spans="2:7">
      <c r="B34" s="77"/>
      <c r="C34" s="26"/>
      <c r="D34" s="26"/>
      <c r="E34" s="26"/>
      <c r="F34" s="26"/>
      <c r="G34" s="52"/>
    </row>
    <row r="35" ht="15.75" spans="2:7">
      <c r="B35" s="33"/>
      <c r="C35" s="34"/>
      <c r="D35" s="34"/>
      <c r="E35" s="34"/>
      <c r="F35" s="34"/>
      <c r="G35" s="76"/>
    </row>
  </sheetData>
  <mergeCells count="6">
    <mergeCell ref="C2:F2"/>
    <mergeCell ref="C3:F3"/>
    <mergeCell ref="C4:F4"/>
    <mergeCell ref="C5:F5"/>
    <mergeCell ref="B6:G6"/>
    <mergeCell ref="B30:G30"/>
  </mergeCells>
  <hyperlinks>
    <hyperlink ref="C8" location="公共输入输出!A1" display="公共请求头"/>
    <hyperlink ref="G2" location="'目录及说明(外部接口)'!A1" display="返回目录"/>
    <hyperlink ref="C32" location="公共输入输出!A19" display="返回报文头"/>
  </hyperlink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47"/>
  <sheetViews>
    <sheetView topLeftCell="A4" workbookViewId="0">
      <selection activeCell="I13" sqref="I13"/>
    </sheetView>
  </sheetViews>
  <sheetFormatPr defaultColWidth="8.87407407407407" defaultRowHeight="15" outlineLevelCol="6"/>
  <cols>
    <col min="1" max="1" width="12.3777777777778" customWidth="1"/>
    <col min="2" max="2" width="15.8740740740741" customWidth="1"/>
    <col min="3" max="3" width="14.6222222222222" customWidth="1"/>
    <col min="4" max="4" width="12.5037037037037" customWidth="1"/>
    <col min="5" max="5" width="13.1259259259259" customWidth="1"/>
    <col min="7" max="7" width="19.8740740740741" customWidth="1"/>
  </cols>
  <sheetData>
    <row r="1" ht="15.75"/>
    <row r="2" spans="2:7">
      <c r="B2" s="1" t="s">
        <v>155</v>
      </c>
      <c r="C2" s="2" t="s">
        <v>45</v>
      </c>
      <c r="D2" s="2"/>
      <c r="E2" s="2"/>
      <c r="F2" s="3"/>
      <c r="G2" s="4" t="s">
        <v>157</v>
      </c>
    </row>
    <row r="3" spans="2:7">
      <c r="B3" s="5" t="s">
        <v>158</v>
      </c>
      <c r="C3" s="6" t="s">
        <v>44</v>
      </c>
      <c r="D3" s="6"/>
      <c r="E3" s="6"/>
      <c r="F3" s="7"/>
      <c r="G3" s="8"/>
    </row>
    <row r="4" spans="2:7">
      <c r="B4" s="5" t="s">
        <v>160</v>
      </c>
      <c r="C4" s="9" t="s">
        <v>161</v>
      </c>
      <c r="D4" s="9"/>
      <c r="E4" s="9"/>
      <c r="F4" s="10"/>
      <c r="G4" s="8"/>
    </row>
    <row r="5" ht="15.75" spans="2:7">
      <c r="B5" s="11" t="s">
        <v>162</v>
      </c>
      <c r="C5" s="12" t="s">
        <v>45</v>
      </c>
      <c r="D5" s="12"/>
      <c r="E5" s="12"/>
      <c r="F5" s="13"/>
      <c r="G5" s="8"/>
    </row>
    <row r="6" ht="15.75" spans="2:7">
      <c r="B6" s="14" t="s">
        <v>163</v>
      </c>
      <c r="C6" s="14"/>
      <c r="D6" s="14"/>
      <c r="E6" s="14"/>
      <c r="F6" s="14"/>
      <c r="G6" s="14"/>
    </row>
    <row r="7" spans="2:7">
      <c r="B7" s="15" t="s">
        <v>164</v>
      </c>
      <c r="C7" s="16" t="s">
        <v>165</v>
      </c>
      <c r="D7" s="16" t="s">
        <v>82</v>
      </c>
      <c r="E7" s="16" t="s">
        <v>84</v>
      </c>
      <c r="F7" s="17" t="s">
        <v>166</v>
      </c>
      <c r="G7" s="18" t="s">
        <v>167</v>
      </c>
    </row>
    <row r="8" spans="2:7">
      <c r="B8" s="19" t="s">
        <v>79</v>
      </c>
      <c r="C8" s="20" t="s">
        <v>168</v>
      </c>
      <c r="D8" s="21" t="s">
        <v>169</v>
      </c>
      <c r="E8" s="21" t="s">
        <v>88</v>
      </c>
      <c r="F8" s="22"/>
      <c r="G8" s="23"/>
    </row>
    <row r="9" spans="2:7">
      <c r="B9" s="24" t="s">
        <v>170</v>
      </c>
      <c r="C9" s="21"/>
      <c r="D9" s="21"/>
      <c r="E9" s="21"/>
      <c r="F9" s="22"/>
      <c r="G9" s="23"/>
    </row>
    <row r="10" spans="2:7">
      <c r="B10" s="25" t="s">
        <v>284</v>
      </c>
      <c r="C10" s="30" t="s">
        <v>172</v>
      </c>
      <c r="D10" s="26" t="s">
        <v>285</v>
      </c>
      <c r="E10" s="73"/>
      <c r="F10" s="74"/>
      <c r="G10" s="52"/>
    </row>
    <row r="11" spans="2:7">
      <c r="B11" s="25" t="s">
        <v>325</v>
      </c>
      <c r="C11" s="30" t="s">
        <v>326</v>
      </c>
      <c r="D11" s="30" t="s">
        <v>327</v>
      </c>
      <c r="E11" s="78"/>
      <c r="F11" s="75"/>
      <c r="G11" s="53"/>
    </row>
    <row r="12" spans="2:7">
      <c r="B12" s="25" t="s">
        <v>275</v>
      </c>
      <c r="C12" s="30" t="s">
        <v>328</v>
      </c>
      <c r="D12" s="30" t="s">
        <v>277</v>
      </c>
      <c r="E12" s="78" t="s">
        <v>88</v>
      </c>
      <c r="F12" s="75"/>
      <c r="G12" s="53"/>
    </row>
    <row r="13" spans="2:7">
      <c r="B13" s="25" t="s">
        <v>278</v>
      </c>
      <c r="C13" s="30" t="s">
        <v>329</v>
      </c>
      <c r="D13" s="30" t="s">
        <v>277</v>
      </c>
      <c r="E13" s="78" t="s">
        <v>88</v>
      </c>
      <c r="F13" s="75"/>
      <c r="G13" s="53"/>
    </row>
    <row r="14" spans="2:7">
      <c r="B14" s="25"/>
      <c r="C14" s="30"/>
      <c r="D14" s="30"/>
      <c r="E14" s="78"/>
      <c r="F14" s="75"/>
      <c r="G14" s="53"/>
    </row>
    <row r="15" spans="2:7">
      <c r="B15" s="25"/>
      <c r="C15" s="30"/>
      <c r="D15" s="30"/>
      <c r="E15" s="78"/>
      <c r="F15" s="75"/>
      <c r="G15" s="53"/>
    </row>
    <row r="16" spans="2:7">
      <c r="B16" s="25"/>
      <c r="C16" s="30"/>
      <c r="D16" s="30"/>
      <c r="E16" s="78"/>
      <c r="F16" s="75"/>
      <c r="G16" s="53"/>
    </row>
    <row r="17" spans="2:7">
      <c r="B17" s="25"/>
      <c r="C17" s="30"/>
      <c r="D17" s="30"/>
      <c r="E17" s="78"/>
      <c r="F17" s="75"/>
      <c r="G17" s="53"/>
    </row>
    <row r="18" spans="2:7">
      <c r="B18" s="25"/>
      <c r="C18" s="30"/>
      <c r="D18" s="30"/>
      <c r="E18" s="78"/>
      <c r="F18" s="75"/>
      <c r="G18" s="53"/>
    </row>
    <row r="19" ht="15.75" spans="2:7">
      <c r="B19" s="33"/>
      <c r="C19" s="34"/>
      <c r="D19" s="35"/>
      <c r="E19" s="35"/>
      <c r="F19" s="36"/>
      <c r="G19" s="76"/>
    </row>
    <row r="20" ht="15.75" spans="2:7">
      <c r="B20" s="38" t="s">
        <v>245</v>
      </c>
      <c r="C20" s="39"/>
      <c r="D20" s="39"/>
      <c r="E20" s="39"/>
      <c r="F20" s="39"/>
      <c r="G20" s="39"/>
    </row>
    <row r="21" spans="2:7">
      <c r="B21" s="40" t="s">
        <v>164</v>
      </c>
      <c r="C21" s="16" t="s">
        <v>165</v>
      </c>
      <c r="D21" s="16" t="s">
        <v>82</v>
      </c>
      <c r="E21" s="17" t="s">
        <v>84</v>
      </c>
      <c r="F21" s="16"/>
      <c r="G21" s="41" t="s">
        <v>167</v>
      </c>
    </row>
    <row r="22" ht="14.25" customHeight="1" spans="2:7">
      <c r="B22" s="42" t="s">
        <v>135</v>
      </c>
      <c r="C22" s="43" t="s">
        <v>246</v>
      </c>
      <c r="D22" s="44" t="s">
        <v>169</v>
      </c>
      <c r="E22" s="45" t="s">
        <v>88</v>
      </c>
      <c r="F22" s="46"/>
      <c r="G22" s="47"/>
    </row>
    <row r="23" ht="14.25" customHeight="1" spans="2:7">
      <c r="B23" s="42" t="s">
        <v>170</v>
      </c>
      <c r="C23" s="48" t="s">
        <v>247</v>
      </c>
      <c r="D23" s="21"/>
      <c r="E23" s="21"/>
      <c r="F23" s="21"/>
      <c r="G23" s="47"/>
    </row>
    <row r="24" ht="14.25" customHeight="1" spans="2:7">
      <c r="B24" s="77" t="s">
        <v>280</v>
      </c>
      <c r="C24" s="26" t="s">
        <v>281</v>
      </c>
      <c r="D24" s="26"/>
      <c r="E24" s="26"/>
      <c r="F24" s="26"/>
      <c r="G24" s="52"/>
    </row>
    <row r="25" ht="14.25" customHeight="1" spans="2:7">
      <c r="B25" s="77" t="s">
        <v>330</v>
      </c>
      <c r="C25" s="26" t="s">
        <v>331</v>
      </c>
      <c r="D25" s="26" t="s">
        <v>283</v>
      </c>
      <c r="E25" s="26"/>
      <c r="F25" s="26"/>
      <c r="G25" s="52"/>
    </row>
    <row r="26" spans="2:7">
      <c r="B26" s="77" t="s">
        <v>323</v>
      </c>
      <c r="C26" s="26" t="s">
        <v>251</v>
      </c>
      <c r="D26" s="26" t="s">
        <v>87</v>
      </c>
      <c r="E26" s="26"/>
      <c r="F26" s="26"/>
      <c r="G26" s="52"/>
    </row>
    <row r="27" spans="2:7">
      <c r="B27" s="25" t="s">
        <v>284</v>
      </c>
      <c r="C27" s="30" t="s">
        <v>172</v>
      </c>
      <c r="D27" s="26" t="s">
        <v>285</v>
      </c>
      <c r="E27" s="30"/>
      <c r="F27" s="30"/>
      <c r="G27" s="53"/>
    </row>
    <row r="28" spans="2:7">
      <c r="B28" s="25" t="s">
        <v>332</v>
      </c>
      <c r="C28" s="30" t="s">
        <v>286</v>
      </c>
      <c r="D28" s="30" t="s">
        <v>287</v>
      </c>
      <c r="E28" s="30"/>
      <c r="F28" s="30"/>
      <c r="G28" s="53"/>
    </row>
    <row r="29" spans="2:7">
      <c r="B29" s="25" t="s">
        <v>288</v>
      </c>
      <c r="C29" s="30" t="s">
        <v>289</v>
      </c>
      <c r="D29" s="30" t="s">
        <v>290</v>
      </c>
      <c r="E29" s="30"/>
      <c r="F29" s="30"/>
      <c r="G29" s="53"/>
    </row>
    <row r="30" spans="2:7">
      <c r="B30" s="25" t="s">
        <v>291</v>
      </c>
      <c r="C30" s="30" t="s">
        <v>292</v>
      </c>
      <c r="D30" s="30" t="s">
        <v>293</v>
      </c>
      <c r="E30" s="30"/>
      <c r="F30" s="30"/>
      <c r="G30" s="53"/>
    </row>
    <row r="31" spans="2:7">
      <c r="B31" s="25" t="s">
        <v>212</v>
      </c>
      <c r="C31" s="30" t="s">
        <v>294</v>
      </c>
      <c r="D31" s="30" t="s">
        <v>295</v>
      </c>
      <c r="E31" s="30"/>
      <c r="F31" s="30"/>
      <c r="G31" s="53"/>
    </row>
    <row r="32" spans="2:7">
      <c r="B32" s="25" t="s">
        <v>207</v>
      </c>
      <c r="C32" s="30" t="s">
        <v>296</v>
      </c>
      <c r="D32" s="30" t="s">
        <v>295</v>
      </c>
      <c r="E32" s="30"/>
      <c r="F32" s="30"/>
      <c r="G32" s="53"/>
    </row>
    <row r="33" spans="2:7">
      <c r="B33" s="25" t="s">
        <v>297</v>
      </c>
      <c r="C33" s="30" t="s">
        <v>298</v>
      </c>
      <c r="D33" s="30" t="s">
        <v>299</v>
      </c>
      <c r="E33" s="30"/>
      <c r="F33" s="30"/>
      <c r="G33" s="53"/>
    </row>
    <row r="34" spans="2:7">
      <c r="B34" s="25" t="s">
        <v>300</v>
      </c>
      <c r="C34" s="30" t="s">
        <v>301</v>
      </c>
      <c r="D34" s="30" t="s">
        <v>299</v>
      </c>
      <c r="E34" s="30"/>
      <c r="F34" s="30"/>
      <c r="G34" s="53"/>
    </row>
    <row r="35" spans="2:7">
      <c r="B35" s="25" t="s">
        <v>302</v>
      </c>
      <c r="C35" s="30" t="s">
        <v>303</v>
      </c>
      <c r="D35" s="30" t="s">
        <v>295</v>
      </c>
      <c r="E35" s="30"/>
      <c r="F35" s="30"/>
      <c r="G35" s="53"/>
    </row>
    <row r="36" spans="2:7">
      <c r="B36" s="25" t="s">
        <v>304</v>
      </c>
      <c r="C36" s="30" t="s">
        <v>305</v>
      </c>
      <c r="D36" s="30" t="s">
        <v>277</v>
      </c>
      <c r="E36" s="30"/>
      <c r="F36" s="30"/>
      <c r="G36" s="53"/>
    </row>
    <row r="37" spans="2:7">
      <c r="B37" s="25" t="s">
        <v>306</v>
      </c>
      <c r="C37" s="30" t="s">
        <v>307</v>
      </c>
      <c r="D37" s="30" t="s">
        <v>277</v>
      </c>
      <c r="E37" s="30"/>
      <c r="F37" s="30"/>
      <c r="G37" s="53"/>
    </row>
    <row r="38" spans="2:7">
      <c r="B38" s="25" t="s">
        <v>308</v>
      </c>
      <c r="C38" s="30" t="s">
        <v>309</v>
      </c>
      <c r="D38" s="30" t="s">
        <v>310</v>
      </c>
      <c r="E38" s="30"/>
      <c r="F38" s="30"/>
      <c r="G38" s="53"/>
    </row>
    <row r="39" spans="2:7">
      <c r="B39" s="25" t="s">
        <v>311</v>
      </c>
      <c r="C39" s="30" t="s">
        <v>312</v>
      </c>
      <c r="D39" s="30" t="s">
        <v>310</v>
      </c>
      <c r="E39" s="30"/>
      <c r="F39" s="30"/>
      <c r="G39" s="53"/>
    </row>
    <row r="40" spans="2:7">
      <c r="B40" s="25" t="s">
        <v>313</v>
      </c>
      <c r="C40" s="30" t="s">
        <v>314</v>
      </c>
      <c r="D40" s="30" t="s">
        <v>277</v>
      </c>
      <c r="E40" s="30"/>
      <c r="F40" s="30"/>
      <c r="G40" s="53"/>
    </row>
    <row r="41" spans="2:7">
      <c r="B41" s="25" t="s">
        <v>315</v>
      </c>
      <c r="C41" s="30" t="s">
        <v>316</v>
      </c>
      <c r="D41" s="30" t="s">
        <v>317</v>
      </c>
      <c r="E41" s="30"/>
      <c r="F41" s="30"/>
      <c r="G41" s="53"/>
    </row>
    <row r="42" spans="2:7">
      <c r="B42" s="25" t="s">
        <v>318</v>
      </c>
      <c r="C42" s="30" t="s">
        <v>319</v>
      </c>
      <c r="D42" s="30" t="s">
        <v>317</v>
      </c>
      <c r="E42" s="30"/>
      <c r="F42" s="30"/>
      <c r="G42" s="53"/>
    </row>
    <row r="43" spans="2:7">
      <c r="B43" s="25" t="s">
        <v>320</v>
      </c>
      <c r="C43" s="30" t="s">
        <v>321</v>
      </c>
      <c r="D43" s="30" t="s">
        <v>322</v>
      </c>
      <c r="E43" s="30"/>
      <c r="F43" s="30"/>
      <c r="G43" s="53"/>
    </row>
    <row r="44" spans="2:7">
      <c r="B44" s="25" t="s">
        <v>325</v>
      </c>
      <c r="C44" s="30" t="s">
        <v>333</v>
      </c>
      <c r="D44" s="30" t="s">
        <v>327</v>
      </c>
      <c r="E44" s="30"/>
      <c r="F44" s="30"/>
      <c r="G44" s="53"/>
    </row>
    <row r="45" spans="2:7">
      <c r="B45" s="25" t="s">
        <v>334</v>
      </c>
      <c r="C45" s="30" t="s">
        <v>335</v>
      </c>
      <c r="D45" s="30" t="s">
        <v>336</v>
      </c>
      <c r="E45" s="30"/>
      <c r="F45" s="30"/>
      <c r="G45" s="53"/>
    </row>
    <row r="46" spans="2:7">
      <c r="B46" s="25"/>
      <c r="C46" s="30"/>
      <c r="D46" s="30"/>
      <c r="E46" s="30"/>
      <c r="F46" s="30"/>
      <c r="G46" s="53"/>
    </row>
    <row r="47" ht="15.75" spans="2:7">
      <c r="B47" s="33"/>
      <c r="C47" s="34"/>
      <c r="D47" s="34"/>
      <c r="E47" s="34"/>
      <c r="F47" s="34"/>
      <c r="G47" s="76"/>
    </row>
  </sheetData>
  <mergeCells count="6">
    <mergeCell ref="C2:F2"/>
    <mergeCell ref="C3:F3"/>
    <mergeCell ref="C4:F4"/>
    <mergeCell ref="C5:F5"/>
    <mergeCell ref="B6:G6"/>
    <mergeCell ref="B20:G20"/>
  </mergeCells>
  <hyperlinks>
    <hyperlink ref="C8" location="公共输入输出!A1" display="公共请求头"/>
    <hyperlink ref="G2" location="'目录及说明(外部接口)'!A1" display="返回目录"/>
    <hyperlink ref="C22" location="公共输入输出!A19" display="返回报文头"/>
  </hyperlink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8"/>
  <sheetViews>
    <sheetView topLeftCell="A16" workbookViewId="0">
      <selection activeCell="C37" sqref="C37"/>
    </sheetView>
  </sheetViews>
  <sheetFormatPr defaultColWidth="8.87407407407407" defaultRowHeight="15" outlineLevelCol="6"/>
  <cols>
    <col min="1" max="1" width="12.3777777777778" customWidth="1"/>
    <col min="2" max="2" width="15.8740740740741" customWidth="1"/>
    <col min="3" max="3" width="14.6222222222222" customWidth="1"/>
    <col min="4" max="4" width="12.5037037037037" customWidth="1"/>
    <col min="5" max="5" width="13.1259259259259" customWidth="1"/>
    <col min="7" max="7" width="19.8740740740741" customWidth="1"/>
  </cols>
  <sheetData>
    <row r="1" ht="15.75"/>
    <row r="2" spans="2:7">
      <c r="B2" s="1" t="s">
        <v>155</v>
      </c>
      <c r="C2" s="2" t="s">
        <v>54</v>
      </c>
      <c r="D2" s="2"/>
      <c r="E2" s="2"/>
      <c r="F2" s="3"/>
      <c r="G2" s="4" t="s">
        <v>157</v>
      </c>
    </row>
    <row r="3" spans="2:7">
      <c r="B3" s="5" t="s">
        <v>158</v>
      </c>
      <c r="C3" s="6" t="s">
        <v>53</v>
      </c>
      <c r="D3" s="6"/>
      <c r="E3" s="6"/>
      <c r="F3" s="7"/>
      <c r="G3" s="8"/>
    </row>
    <row r="4" spans="2:7">
      <c r="B4" s="5" t="s">
        <v>160</v>
      </c>
      <c r="C4" s="9" t="s">
        <v>161</v>
      </c>
      <c r="D4" s="9"/>
      <c r="E4" s="9"/>
      <c r="F4" s="10"/>
      <c r="G4" s="8"/>
    </row>
    <row r="5" ht="15.75" spans="2:7">
      <c r="B5" s="11" t="s">
        <v>162</v>
      </c>
      <c r="C5" s="12" t="s">
        <v>54</v>
      </c>
      <c r="D5" s="12"/>
      <c r="E5" s="12"/>
      <c r="F5" s="13"/>
      <c r="G5" s="8"/>
    </row>
    <row r="6" ht="15.75" spans="2:7">
      <c r="B6" s="14" t="s">
        <v>163</v>
      </c>
      <c r="C6" s="14"/>
      <c r="D6" s="14"/>
      <c r="E6" s="14"/>
      <c r="F6" s="14"/>
      <c r="G6" s="14"/>
    </row>
    <row r="7" spans="2:7">
      <c r="B7" s="15" t="s">
        <v>164</v>
      </c>
      <c r="C7" s="16" t="s">
        <v>165</v>
      </c>
      <c r="D7" s="16" t="s">
        <v>82</v>
      </c>
      <c r="E7" s="16" t="s">
        <v>84</v>
      </c>
      <c r="F7" s="17" t="s">
        <v>166</v>
      </c>
      <c r="G7" s="18" t="s">
        <v>167</v>
      </c>
    </row>
    <row r="8" spans="2:7">
      <c r="B8" s="19" t="s">
        <v>79</v>
      </c>
      <c r="C8" s="20" t="s">
        <v>168</v>
      </c>
      <c r="D8" s="21" t="s">
        <v>169</v>
      </c>
      <c r="E8" s="21" t="s">
        <v>88</v>
      </c>
      <c r="F8" s="22"/>
      <c r="G8" s="23"/>
    </row>
    <row r="9" spans="2:7">
      <c r="B9" s="24" t="s">
        <v>170</v>
      </c>
      <c r="C9" s="21"/>
      <c r="D9" s="21"/>
      <c r="E9" s="21"/>
      <c r="F9" s="22"/>
      <c r="G9" s="23"/>
    </row>
    <row r="10" spans="2:7">
      <c r="B10" s="25" t="s">
        <v>323</v>
      </c>
      <c r="C10" s="30" t="s">
        <v>324</v>
      </c>
      <c r="D10" s="26" t="s">
        <v>337</v>
      </c>
      <c r="E10" s="73" t="s">
        <v>88</v>
      </c>
      <c r="F10" s="74"/>
      <c r="G10" s="52"/>
    </row>
    <row r="11" spans="2:7">
      <c r="B11" s="25"/>
      <c r="C11" s="30"/>
      <c r="D11" s="30"/>
      <c r="E11" s="78"/>
      <c r="F11" s="75"/>
      <c r="G11" s="53"/>
    </row>
    <row r="12" ht="15.75" spans="2:7">
      <c r="B12" s="33"/>
      <c r="C12" s="34"/>
      <c r="D12" s="35"/>
      <c r="E12" s="35"/>
      <c r="F12" s="36"/>
      <c r="G12" s="76"/>
    </row>
    <row r="13" ht="15.75" spans="2:7">
      <c r="B13" s="38" t="s">
        <v>245</v>
      </c>
      <c r="C13" s="39"/>
      <c r="D13" s="39"/>
      <c r="E13" s="39"/>
      <c r="F13" s="39"/>
      <c r="G13" s="39"/>
    </row>
    <row r="14" spans="2:7">
      <c r="B14" s="40" t="s">
        <v>164</v>
      </c>
      <c r="C14" s="16" t="s">
        <v>165</v>
      </c>
      <c r="D14" s="16" t="s">
        <v>82</v>
      </c>
      <c r="E14" s="17" t="s">
        <v>84</v>
      </c>
      <c r="F14" s="16"/>
      <c r="G14" s="41" t="s">
        <v>167</v>
      </c>
    </row>
    <row r="15" ht="14.25" customHeight="1" spans="2:7">
      <c r="B15" s="42" t="s">
        <v>135</v>
      </c>
      <c r="C15" s="43" t="s">
        <v>246</v>
      </c>
      <c r="D15" s="44" t="s">
        <v>169</v>
      </c>
      <c r="E15" s="45" t="s">
        <v>88</v>
      </c>
      <c r="F15" s="46"/>
      <c r="G15" s="47"/>
    </row>
    <row r="16" ht="14.25" customHeight="1" spans="2:7">
      <c r="B16" s="42" t="s">
        <v>170</v>
      </c>
      <c r="C16" s="48" t="s">
        <v>247</v>
      </c>
      <c r="D16" s="21"/>
      <c r="E16" s="21"/>
      <c r="F16" s="21"/>
      <c r="G16" s="47"/>
    </row>
    <row r="17" spans="2:7">
      <c r="B17" s="77" t="s">
        <v>323</v>
      </c>
      <c r="C17" s="26" t="s">
        <v>251</v>
      </c>
      <c r="D17" s="26" t="s">
        <v>87</v>
      </c>
      <c r="E17" s="26"/>
      <c r="F17" s="26"/>
      <c r="G17" s="52"/>
    </row>
    <row r="18" spans="2:7">
      <c r="B18" s="25" t="s">
        <v>284</v>
      </c>
      <c r="C18" s="30" t="s">
        <v>172</v>
      </c>
      <c r="D18" s="26" t="s">
        <v>285</v>
      </c>
      <c r="E18" s="30"/>
      <c r="F18" s="30"/>
      <c r="G18" s="53"/>
    </row>
    <row r="19" spans="2:7">
      <c r="B19" s="25" t="s">
        <v>230</v>
      </c>
      <c r="C19" s="30" t="s">
        <v>286</v>
      </c>
      <c r="D19" s="30" t="s">
        <v>287</v>
      </c>
      <c r="E19" s="30"/>
      <c r="F19" s="30"/>
      <c r="G19" s="53"/>
    </row>
    <row r="20" spans="2:7">
      <c r="B20" s="25" t="s">
        <v>288</v>
      </c>
      <c r="C20" s="30" t="s">
        <v>289</v>
      </c>
      <c r="D20" s="30" t="s">
        <v>290</v>
      </c>
      <c r="E20" s="30"/>
      <c r="F20" s="30"/>
      <c r="G20" s="53"/>
    </row>
    <row r="21" spans="2:7">
      <c r="B21" s="25" t="s">
        <v>291</v>
      </c>
      <c r="C21" s="30" t="s">
        <v>292</v>
      </c>
      <c r="D21" s="30" t="s">
        <v>293</v>
      </c>
      <c r="E21" s="30"/>
      <c r="F21" s="30"/>
      <c r="G21" s="53"/>
    </row>
    <row r="22" spans="2:7">
      <c r="B22" s="25" t="s">
        <v>212</v>
      </c>
      <c r="C22" s="30" t="s">
        <v>294</v>
      </c>
      <c r="D22" s="30" t="s">
        <v>295</v>
      </c>
      <c r="E22" s="30"/>
      <c r="F22" s="30"/>
      <c r="G22" s="53"/>
    </row>
    <row r="23" spans="2:7">
      <c r="B23" s="25" t="s">
        <v>207</v>
      </c>
      <c r="C23" s="30" t="s">
        <v>296</v>
      </c>
      <c r="D23" s="30" t="s">
        <v>295</v>
      </c>
      <c r="E23" s="30"/>
      <c r="F23" s="30"/>
      <c r="G23" s="53"/>
    </row>
    <row r="24" spans="2:7">
      <c r="B24" s="25" t="s">
        <v>297</v>
      </c>
      <c r="C24" s="30" t="s">
        <v>298</v>
      </c>
      <c r="D24" s="30" t="s">
        <v>299</v>
      </c>
      <c r="E24" s="30"/>
      <c r="F24" s="30"/>
      <c r="G24" s="53"/>
    </row>
    <row r="25" spans="2:7">
      <c r="B25" s="25" t="s">
        <v>300</v>
      </c>
      <c r="C25" s="30" t="s">
        <v>301</v>
      </c>
      <c r="D25" s="30" t="s">
        <v>299</v>
      </c>
      <c r="E25" s="30"/>
      <c r="F25" s="30"/>
      <c r="G25" s="53"/>
    </row>
    <row r="26" spans="2:7">
      <c r="B26" s="25" t="s">
        <v>302</v>
      </c>
      <c r="C26" s="30" t="s">
        <v>303</v>
      </c>
      <c r="D26" s="30" t="s">
        <v>295</v>
      </c>
      <c r="E26" s="30"/>
      <c r="F26" s="30"/>
      <c r="G26" s="53"/>
    </row>
    <row r="27" spans="2:7">
      <c r="B27" s="25" t="s">
        <v>304</v>
      </c>
      <c r="C27" s="30" t="s">
        <v>305</v>
      </c>
      <c r="D27" s="30" t="s">
        <v>277</v>
      </c>
      <c r="E27" s="30"/>
      <c r="F27" s="30"/>
      <c r="G27" s="53"/>
    </row>
    <row r="28" spans="2:7">
      <c r="B28" s="25" t="s">
        <v>306</v>
      </c>
      <c r="C28" s="30" t="s">
        <v>307</v>
      </c>
      <c r="D28" s="30" t="s">
        <v>277</v>
      </c>
      <c r="E28" s="30"/>
      <c r="F28" s="30"/>
      <c r="G28" s="53"/>
    </row>
    <row r="29" spans="2:7">
      <c r="B29" s="25" t="s">
        <v>308</v>
      </c>
      <c r="C29" s="30" t="s">
        <v>309</v>
      </c>
      <c r="D29" s="30" t="s">
        <v>310</v>
      </c>
      <c r="E29" s="30"/>
      <c r="F29" s="30"/>
      <c r="G29" s="53"/>
    </row>
    <row r="30" spans="2:7">
      <c r="B30" s="25" t="s">
        <v>311</v>
      </c>
      <c r="C30" s="30" t="s">
        <v>312</v>
      </c>
      <c r="D30" s="30" t="s">
        <v>310</v>
      </c>
      <c r="E30" s="30"/>
      <c r="F30" s="30"/>
      <c r="G30" s="53"/>
    </row>
    <row r="31" spans="2:7">
      <c r="B31" s="25" t="s">
        <v>313</v>
      </c>
      <c r="C31" s="30" t="s">
        <v>314</v>
      </c>
      <c r="D31" s="30" t="s">
        <v>277</v>
      </c>
      <c r="E31" s="30"/>
      <c r="F31" s="30"/>
      <c r="G31" s="53"/>
    </row>
    <row r="32" spans="2:7">
      <c r="B32" s="25" t="s">
        <v>315</v>
      </c>
      <c r="C32" s="30" t="s">
        <v>316</v>
      </c>
      <c r="D32" s="30" t="s">
        <v>317</v>
      </c>
      <c r="E32" s="30"/>
      <c r="F32" s="30"/>
      <c r="G32" s="53"/>
    </row>
    <row r="33" spans="2:7">
      <c r="B33" s="25" t="s">
        <v>318</v>
      </c>
      <c r="C33" s="30" t="s">
        <v>319</v>
      </c>
      <c r="D33" s="30" t="s">
        <v>317</v>
      </c>
      <c r="E33" s="30"/>
      <c r="F33" s="30"/>
      <c r="G33" s="53"/>
    </row>
    <row r="34" spans="2:7">
      <c r="B34" s="25" t="s">
        <v>320</v>
      </c>
      <c r="C34" s="30" t="s">
        <v>321</v>
      </c>
      <c r="D34" s="30" t="s">
        <v>322</v>
      </c>
      <c r="E34" s="30"/>
      <c r="F34" s="30"/>
      <c r="G34" s="53"/>
    </row>
    <row r="35" spans="2:7">
      <c r="B35" s="25" t="s">
        <v>325</v>
      </c>
      <c r="C35" s="30" t="s">
        <v>333</v>
      </c>
      <c r="D35" s="30" t="s">
        <v>327</v>
      </c>
      <c r="E35" s="30"/>
      <c r="F35" s="30"/>
      <c r="G35" s="53"/>
    </row>
    <row r="36" spans="2:7">
      <c r="B36" s="25" t="s">
        <v>334</v>
      </c>
      <c r="C36" s="30" t="s">
        <v>335</v>
      </c>
      <c r="D36" s="30" t="s">
        <v>336</v>
      </c>
      <c r="E36" s="30"/>
      <c r="F36" s="30"/>
      <c r="G36" s="53"/>
    </row>
    <row r="37" spans="2:7">
      <c r="B37" s="25"/>
      <c r="C37" s="30"/>
      <c r="D37" s="30"/>
      <c r="E37" s="30"/>
      <c r="F37" s="30"/>
      <c r="G37" s="53"/>
    </row>
    <row r="38" ht="15.75" spans="2:7">
      <c r="B38" s="33"/>
      <c r="C38" s="34"/>
      <c r="D38" s="34"/>
      <c r="E38" s="34"/>
      <c r="F38" s="34"/>
      <c r="G38" s="76"/>
    </row>
  </sheetData>
  <mergeCells count="6">
    <mergeCell ref="C2:F2"/>
    <mergeCell ref="C3:F3"/>
    <mergeCell ref="C4:F4"/>
    <mergeCell ref="C5:F5"/>
    <mergeCell ref="B6:G6"/>
    <mergeCell ref="B13:G13"/>
  </mergeCells>
  <hyperlinks>
    <hyperlink ref="C8" location="公共输入输出!A1" display="公共请求头"/>
    <hyperlink ref="G2" location="'目录及说明(外部接口)'!A1" display="返回目录"/>
    <hyperlink ref="C15" location="公共输入输出!A19" display="返回报文头"/>
  </hyperlink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9"/>
  <sheetViews>
    <sheetView workbookViewId="0">
      <selection activeCell="D21" sqref="D21"/>
    </sheetView>
  </sheetViews>
  <sheetFormatPr defaultColWidth="8.87407407407407" defaultRowHeight="15" outlineLevelCol="6"/>
  <cols>
    <col min="1" max="1" width="12.3777777777778" customWidth="1"/>
    <col min="2" max="2" width="15.8740740740741" customWidth="1"/>
    <col min="3" max="3" width="14.6222222222222" customWidth="1"/>
    <col min="4" max="4" width="12.5037037037037" customWidth="1"/>
    <col min="5" max="5" width="13.1259259259259" customWidth="1"/>
    <col min="7" max="7" width="19.8740740740741" customWidth="1"/>
  </cols>
  <sheetData>
    <row r="1" ht="15.75"/>
    <row r="2" spans="2:7">
      <c r="B2" s="1" t="s">
        <v>155</v>
      </c>
      <c r="C2" s="2" t="s">
        <v>51</v>
      </c>
      <c r="D2" s="2"/>
      <c r="E2" s="2"/>
      <c r="F2" s="3"/>
      <c r="G2" s="4" t="s">
        <v>157</v>
      </c>
    </row>
    <row r="3" spans="2:7">
      <c r="B3" s="5" t="s">
        <v>158</v>
      </c>
      <c r="C3" s="6" t="s">
        <v>50</v>
      </c>
      <c r="D3" s="6"/>
      <c r="E3" s="6"/>
      <c r="F3" s="7"/>
      <c r="G3" s="8"/>
    </row>
    <row r="4" spans="2:7">
      <c r="B4" s="5" t="s">
        <v>160</v>
      </c>
      <c r="C4" s="9" t="s">
        <v>161</v>
      </c>
      <c r="D4" s="9"/>
      <c r="E4" s="9"/>
      <c r="F4" s="10"/>
      <c r="G4" s="8"/>
    </row>
    <row r="5" ht="15.75" spans="2:7">
      <c r="B5" s="11" t="s">
        <v>162</v>
      </c>
      <c r="C5" s="12" t="s">
        <v>51</v>
      </c>
      <c r="D5" s="12"/>
      <c r="E5" s="12"/>
      <c r="F5" s="13"/>
      <c r="G5" s="8"/>
    </row>
    <row r="6" ht="15.75" spans="2:7">
      <c r="B6" s="14" t="s">
        <v>163</v>
      </c>
      <c r="C6" s="14"/>
      <c r="D6" s="14"/>
      <c r="E6" s="14"/>
      <c r="F6" s="14"/>
      <c r="G6" s="14"/>
    </row>
    <row r="7" spans="2:7">
      <c r="B7" s="15" t="s">
        <v>164</v>
      </c>
      <c r="C7" s="16" t="s">
        <v>165</v>
      </c>
      <c r="D7" s="16" t="s">
        <v>82</v>
      </c>
      <c r="E7" s="16" t="s">
        <v>84</v>
      </c>
      <c r="F7" s="17" t="s">
        <v>166</v>
      </c>
      <c r="G7" s="18" t="s">
        <v>167</v>
      </c>
    </row>
    <row r="8" spans="2:7">
      <c r="B8" s="19" t="s">
        <v>79</v>
      </c>
      <c r="C8" s="20" t="s">
        <v>168</v>
      </c>
      <c r="D8" s="21" t="s">
        <v>169</v>
      </c>
      <c r="E8" s="21" t="s">
        <v>88</v>
      </c>
      <c r="F8" s="22"/>
      <c r="G8" s="23"/>
    </row>
    <row r="9" spans="2:7">
      <c r="B9" s="24" t="s">
        <v>170</v>
      </c>
      <c r="C9" s="21"/>
      <c r="D9" s="21"/>
      <c r="E9" s="21"/>
      <c r="F9" s="22"/>
      <c r="G9" s="23"/>
    </row>
    <row r="10" spans="2:7">
      <c r="B10" s="25" t="s">
        <v>323</v>
      </c>
      <c r="C10" s="30" t="s">
        <v>324</v>
      </c>
      <c r="D10" s="26" t="s">
        <v>337</v>
      </c>
      <c r="E10" s="73" t="s">
        <v>88</v>
      </c>
      <c r="F10" s="74"/>
      <c r="G10" s="52"/>
    </row>
    <row r="11" spans="2:7">
      <c r="B11" s="25" t="s">
        <v>325</v>
      </c>
      <c r="C11" s="30" t="s">
        <v>333</v>
      </c>
      <c r="D11" s="26" t="s">
        <v>327</v>
      </c>
      <c r="E11" s="73" t="s">
        <v>88</v>
      </c>
      <c r="F11" s="75"/>
      <c r="G11" s="53"/>
    </row>
    <row r="12" ht="15.75" spans="2:7">
      <c r="B12" s="33"/>
      <c r="C12" s="34"/>
      <c r="D12" s="35"/>
      <c r="E12" s="35"/>
      <c r="F12" s="36"/>
      <c r="G12" s="76"/>
    </row>
    <row r="13" ht="15.75" spans="2:7">
      <c r="B13" s="38" t="s">
        <v>245</v>
      </c>
      <c r="C13" s="39"/>
      <c r="D13" s="39"/>
      <c r="E13" s="39"/>
      <c r="F13" s="39"/>
      <c r="G13" s="39"/>
    </row>
    <row r="14" spans="2:7">
      <c r="B14" s="40" t="s">
        <v>164</v>
      </c>
      <c r="C14" s="16" t="s">
        <v>165</v>
      </c>
      <c r="D14" s="16" t="s">
        <v>82</v>
      </c>
      <c r="E14" s="17" t="s">
        <v>84</v>
      </c>
      <c r="F14" s="16"/>
      <c r="G14" s="41" t="s">
        <v>167</v>
      </c>
    </row>
    <row r="15" ht="14.25" customHeight="1" spans="2:7">
      <c r="B15" s="42" t="s">
        <v>135</v>
      </c>
      <c r="C15" s="43" t="s">
        <v>246</v>
      </c>
      <c r="D15" s="44" t="s">
        <v>169</v>
      </c>
      <c r="E15" s="45" t="s">
        <v>88</v>
      </c>
      <c r="F15" s="46"/>
      <c r="G15" s="47"/>
    </row>
    <row r="16" ht="14.25" customHeight="1" spans="2:7">
      <c r="B16" s="42" t="s">
        <v>170</v>
      </c>
      <c r="C16" s="48" t="s">
        <v>247</v>
      </c>
      <c r="D16" s="21"/>
      <c r="E16" s="21"/>
      <c r="F16" s="21"/>
      <c r="G16" s="47"/>
    </row>
    <row r="17" spans="2:7">
      <c r="B17" s="77" t="s">
        <v>323</v>
      </c>
      <c r="C17" s="26" t="s">
        <v>251</v>
      </c>
      <c r="D17" s="26" t="s">
        <v>87</v>
      </c>
      <c r="E17" s="26"/>
      <c r="F17" s="26"/>
      <c r="G17" s="52"/>
    </row>
    <row r="18" spans="2:7">
      <c r="B18" s="25"/>
      <c r="C18" s="30"/>
      <c r="D18" s="30"/>
      <c r="E18" s="30"/>
      <c r="F18" s="30"/>
      <c r="G18" s="53"/>
    </row>
    <row r="19" ht="15.75" spans="2:7">
      <c r="B19" s="33"/>
      <c r="C19" s="34"/>
      <c r="D19" s="34"/>
      <c r="E19" s="34"/>
      <c r="F19" s="34"/>
      <c r="G19" s="76"/>
    </row>
  </sheetData>
  <mergeCells count="6">
    <mergeCell ref="C2:F2"/>
    <mergeCell ref="C3:F3"/>
    <mergeCell ref="C4:F4"/>
    <mergeCell ref="C5:F5"/>
    <mergeCell ref="B6:G6"/>
    <mergeCell ref="B13:G13"/>
  </mergeCells>
  <hyperlinks>
    <hyperlink ref="C8" location="公共输入输出!A1" display="公共请求头"/>
    <hyperlink ref="G2" location="'目录及说明(外部接口)'!A1" display="返回目录"/>
    <hyperlink ref="C15" location="公共输入输出!A19" display="返回报文头"/>
  </hyperlink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4"/>
  <sheetViews>
    <sheetView workbookViewId="0">
      <selection activeCell="F23" sqref="F23"/>
    </sheetView>
  </sheetViews>
  <sheetFormatPr defaultColWidth="8.87407407407407" defaultRowHeight="15" outlineLevelCol="7"/>
  <cols>
    <col min="1" max="1" width="12.3777777777778" customWidth="1"/>
    <col min="2" max="2" width="13" customWidth="1"/>
    <col min="3" max="3" width="18.2518518518519" customWidth="1"/>
    <col min="4" max="4" width="14.6222222222222" customWidth="1"/>
    <col min="5" max="5" width="12.5037037037037" customWidth="1"/>
    <col min="6" max="6" width="13.1259259259259" customWidth="1"/>
    <col min="8" max="8" width="19.8740740740741" customWidth="1"/>
  </cols>
  <sheetData>
    <row r="1" ht="15.75"/>
    <row r="2" spans="2:8">
      <c r="B2" s="1" t="s">
        <v>155</v>
      </c>
      <c r="C2" s="54"/>
      <c r="D2" s="2" t="s">
        <v>57</v>
      </c>
      <c r="E2" s="2"/>
      <c r="F2" s="2"/>
      <c r="G2" s="3"/>
      <c r="H2" s="4" t="s">
        <v>157</v>
      </c>
    </row>
    <row r="3" spans="2:8">
      <c r="B3" s="5" t="s">
        <v>158</v>
      </c>
      <c r="C3" s="55"/>
      <c r="D3" s="6" t="s">
        <v>56</v>
      </c>
      <c r="E3" s="6"/>
      <c r="F3" s="6"/>
      <c r="G3" s="7"/>
      <c r="H3" s="8"/>
    </row>
    <row r="4" spans="2:8">
      <c r="B4" s="5" t="s">
        <v>160</v>
      </c>
      <c r="C4" s="55"/>
      <c r="D4" s="9" t="s">
        <v>161</v>
      </c>
      <c r="E4" s="9"/>
      <c r="F4" s="9"/>
      <c r="G4" s="10"/>
      <c r="H4" s="8"/>
    </row>
    <row r="5" ht="15.75" spans="2:8">
      <c r="B5" s="11" t="s">
        <v>162</v>
      </c>
      <c r="C5" s="56"/>
      <c r="D5" s="12" t="s">
        <v>57</v>
      </c>
      <c r="E5" s="12"/>
      <c r="F5" s="12"/>
      <c r="G5" s="13"/>
      <c r="H5" s="8"/>
    </row>
    <row r="6" ht="15.75" spans="2:8">
      <c r="B6" s="14" t="s">
        <v>163</v>
      </c>
      <c r="C6" s="14"/>
      <c r="D6" s="14"/>
      <c r="E6" s="14"/>
      <c r="F6" s="14"/>
      <c r="G6" s="14"/>
      <c r="H6" s="14"/>
    </row>
    <row r="7" spans="2:8">
      <c r="B7" s="15" t="s">
        <v>164</v>
      </c>
      <c r="C7" s="57"/>
      <c r="D7" s="16" t="s">
        <v>165</v>
      </c>
      <c r="E7" s="16" t="s">
        <v>82</v>
      </c>
      <c r="F7" s="16" t="s">
        <v>84</v>
      </c>
      <c r="G7" s="17" t="s">
        <v>166</v>
      </c>
      <c r="H7" s="18" t="s">
        <v>167</v>
      </c>
    </row>
    <row r="8" spans="2:8">
      <c r="B8" s="58" t="s">
        <v>79</v>
      </c>
      <c r="C8" s="59"/>
      <c r="D8" s="20" t="s">
        <v>168</v>
      </c>
      <c r="E8" s="21" t="s">
        <v>169</v>
      </c>
      <c r="F8" s="21" t="s">
        <v>88</v>
      </c>
      <c r="G8" s="22"/>
      <c r="H8" s="23"/>
    </row>
    <row r="9" spans="2:8">
      <c r="B9" s="58" t="s">
        <v>170</v>
      </c>
      <c r="C9" s="60"/>
      <c r="D9" s="21"/>
      <c r="E9" s="21"/>
      <c r="F9" s="21"/>
      <c r="G9" s="22"/>
      <c r="H9" s="23"/>
    </row>
    <row r="10" spans="2:8">
      <c r="B10" s="61" t="s">
        <v>248</v>
      </c>
      <c r="C10" s="62"/>
      <c r="D10" s="30" t="s">
        <v>324</v>
      </c>
      <c r="E10" s="63" t="s">
        <v>337</v>
      </c>
      <c r="F10" s="27" t="s">
        <v>88</v>
      </c>
      <c r="G10" s="28"/>
      <c r="H10" s="29"/>
    </row>
    <row r="11" ht="15.75" spans="2:8">
      <c r="B11" s="64"/>
      <c r="C11" s="65"/>
      <c r="D11" s="34"/>
      <c r="E11" s="35"/>
      <c r="F11" s="35"/>
      <c r="G11" s="36"/>
      <c r="H11" s="37"/>
    </row>
    <row r="12" ht="15.75" spans="2:8">
      <c r="B12" s="38" t="s">
        <v>245</v>
      </c>
      <c r="C12" s="38"/>
      <c r="D12" s="39"/>
      <c r="E12" s="39"/>
      <c r="F12" s="39"/>
      <c r="G12" s="39"/>
      <c r="H12" s="39"/>
    </row>
    <row r="13" spans="2:8">
      <c r="B13" s="40" t="s">
        <v>164</v>
      </c>
      <c r="C13" s="66"/>
      <c r="D13" s="16" t="s">
        <v>165</v>
      </c>
      <c r="E13" s="16" t="s">
        <v>82</v>
      </c>
      <c r="F13" s="17" t="s">
        <v>84</v>
      </c>
      <c r="G13" s="16"/>
      <c r="H13" s="41" t="s">
        <v>167</v>
      </c>
    </row>
    <row r="14" ht="14.25" customHeight="1" spans="2:8">
      <c r="B14" s="42" t="s">
        <v>135</v>
      </c>
      <c r="C14" s="67"/>
      <c r="D14" s="43" t="s">
        <v>246</v>
      </c>
      <c r="E14" s="44" t="s">
        <v>169</v>
      </c>
      <c r="F14" s="45" t="s">
        <v>88</v>
      </c>
      <c r="G14" s="46"/>
      <c r="H14" s="47"/>
    </row>
    <row r="15" ht="14.25" customHeight="1" spans="2:8">
      <c r="B15" s="42" t="s">
        <v>170</v>
      </c>
      <c r="C15" s="67"/>
      <c r="D15" s="48" t="s">
        <v>247</v>
      </c>
      <c r="E15" s="21"/>
      <c r="F15" s="21"/>
      <c r="G15" s="21"/>
      <c r="H15" s="47"/>
    </row>
    <row r="16" spans="2:8">
      <c r="B16" s="68" t="s">
        <v>338</v>
      </c>
      <c r="C16" s="69"/>
      <c r="D16" s="26" t="s">
        <v>339</v>
      </c>
      <c r="E16" s="26" t="s">
        <v>283</v>
      </c>
      <c r="F16" s="26"/>
      <c r="G16" s="26"/>
      <c r="H16" s="52"/>
    </row>
    <row r="17" spans="2:8">
      <c r="B17" s="25"/>
      <c r="C17" s="70" t="s">
        <v>340</v>
      </c>
      <c r="D17" s="30"/>
      <c r="E17" s="30"/>
      <c r="F17" s="30"/>
      <c r="G17" s="30"/>
      <c r="H17" s="53"/>
    </row>
    <row r="18" spans="2:8">
      <c r="B18" s="25"/>
      <c r="C18" s="70" t="s">
        <v>341</v>
      </c>
      <c r="D18" s="30" t="s">
        <v>342</v>
      </c>
      <c r="E18" s="30" t="s">
        <v>343</v>
      </c>
      <c r="F18" s="30"/>
      <c r="G18" s="30"/>
      <c r="H18" s="53"/>
    </row>
    <row r="19" spans="2:8">
      <c r="B19" s="25"/>
      <c r="C19" s="70" t="s">
        <v>248</v>
      </c>
      <c r="D19" s="30" t="s">
        <v>324</v>
      </c>
      <c r="E19" s="30" t="s">
        <v>343</v>
      </c>
      <c r="F19" s="30"/>
      <c r="G19" s="30"/>
      <c r="H19" s="53"/>
    </row>
    <row r="20" spans="2:8">
      <c r="B20" s="25"/>
      <c r="C20" s="70" t="s">
        <v>344</v>
      </c>
      <c r="D20" s="30" t="s">
        <v>345</v>
      </c>
      <c r="E20" s="30" t="s">
        <v>290</v>
      </c>
      <c r="F20" s="30"/>
      <c r="G20" s="30"/>
      <c r="H20" s="53"/>
    </row>
    <row r="21" spans="2:8">
      <c r="B21" s="25"/>
      <c r="C21" s="70" t="s">
        <v>346</v>
      </c>
      <c r="D21" s="30" t="s">
        <v>347</v>
      </c>
      <c r="E21" s="30" t="s">
        <v>348</v>
      </c>
      <c r="F21" s="30"/>
      <c r="G21" s="30"/>
      <c r="H21" s="53"/>
    </row>
    <row r="22" spans="2:8">
      <c r="B22" s="25"/>
      <c r="C22" s="70" t="s">
        <v>349</v>
      </c>
      <c r="D22" s="30" t="s">
        <v>350</v>
      </c>
      <c r="E22" s="30" t="s">
        <v>351</v>
      </c>
      <c r="F22" s="30"/>
      <c r="G22" s="30"/>
      <c r="H22" s="53"/>
    </row>
    <row r="23" spans="2:8">
      <c r="B23" s="25"/>
      <c r="C23" s="70" t="s">
        <v>352</v>
      </c>
      <c r="D23" s="30" t="s">
        <v>353</v>
      </c>
      <c r="E23" s="30" t="s">
        <v>354</v>
      </c>
      <c r="F23" s="30"/>
      <c r="G23" s="71"/>
      <c r="H23" s="32"/>
    </row>
    <row r="24" ht="15.75" spans="2:8">
      <c r="B24" s="33"/>
      <c r="C24" s="72" t="s">
        <v>355</v>
      </c>
      <c r="D24" s="34" t="s">
        <v>356</v>
      </c>
      <c r="E24" s="34" t="s">
        <v>357</v>
      </c>
      <c r="F24" s="34"/>
      <c r="G24" s="34"/>
      <c r="H24" s="37"/>
    </row>
  </sheetData>
  <mergeCells count="11">
    <mergeCell ref="D2:G2"/>
    <mergeCell ref="D3:G3"/>
    <mergeCell ref="D4:G4"/>
    <mergeCell ref="D5:G5"/>
    <mergeCell ref="B6:H6"/>
    <mergeCell ref="B8:C8"/>
    <mergeCell ref="B9:C9"/>
    <mergeCell ref="B10:C10"/>
    <mergeCell ref="B11:C11"/>
    <mergeCell ref="B12:H12"/>
    <mergeCell ref="B16:C16"/>
  </mergeCells>
  <hyperlinks>
    <hyperlink ref="D8" location="公共输入输出!A1" display="公共请求头"/>
    <hyperlink ref="H2" location="'目录及说明(外部接口)'!A1" display="返回目录"/>
    <hyperlink ref="D14" location="公共输入输出!A19" display="返回报文头"/>
  </hyperlink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9"/>
  <sheetViews>
    <sheetView workbookViewId="0">
      <selection activeCell="F21" sqref="F21"/>
    </sheetView>
  </sheetViews>
  <sheetFormatPr defaultColWidth="8.87407407407407" defaultRowHeight="15" outlineLevelCol="6"/>
  <cols>
    <col min="1" max="1" width="12.3777777777778" customWidth="1"/>
    <col min="2" max="2" width="15.8740740740741" customWidth="1"/>
    <col min="3" max="3" width="14.6222222222222" customWidth="1"/>
    <col min="4" max="4" width="12.5037037037037" customWidth="1"/>
    <col min="5" max="5" width="13.1259259259259" customWidth="1"/>
    <col min="7" max="7" width="19.8740740740741" customWidth="1"/>
  </cols>
  <sheetData>
    <row r="1" ht="15.75"/>
    <row r="2" spans="2:7">
      <c r="B2" s="1" t="s">
        <v>155</v>
      </c>
      <c r="C2" s="2" t="s">
        <v>60</v>
      </c>
      <c r="D2" s="2"/>
      <c r="E2" s="2"/>
      <c r="F2" s="3"/>
      <c r="G2" s="4" t="s">
        <v>157</v>
      </c>
    </row>
    <row r="3" spans="2:7">
      <c r="B3" s="5" t="s">
        <v>158</v>
      </c>
      <c r="C3" s="6" t="s">
        <v>59</v>
      </c>
      <c r="D3" s="6"/>
      <c r="E3" s="6"/>
      <c r="F3" s="7"/>
      <c r="G3" s="8"/>
    </row>
    <row r="4" spans="2:7">
      <c r="B4" s="5" t="s">
        <v>160</v>
      </c>
      <c r="C4" s="9" t="s">
        <v>161</v>
      </c>
      <c r="D4" s="9"/>
      <c r="E4" s="9"/>
      <c r="F4" s="10"/>
      <c r="G4" s="8"/>
    </row>
    <row r="5" ht="15.75" spans="2:7">
      <c r="B5" s="11" t="s">
        <v>162</v>
      </c>
      <c r="C5" s="12" t="s">
        <v>60</v>
      </c>
      <c r="D5" s="12"/>
      <c r="E5" s="12"/>
      <c r="F5" s="13"/>
      <c r="G5" s="8"/>
    </row>
    <row r="6" ht="15.75" spans="2:7">
      <c r="B6" s="14" t="s">
        <v>163</v>
      </c>
      <c r="C6" s="14"/>
      <c r="D6" s="14"/>
      <c r="E6" s="14"/>
      <c r="F6" s="14"/>
      <c r="G6" s="14"/>
    </row>
    <row r="7" spans="2:7">
      <c r="B7" s="15" t="s">
        <v>164</v>
      </c>
      <c r="C7" s="16" t="s">
        <v>165</v>
      </c>
      <c r="D7" s="16" t="s">
        <v>82</v>
      </c>
      <c r="E7" s="16" t="s">
        <v>84</v>
      </c>
      <c r="F7" s="17" t="s">
        <v>166</v>
      </c>
      <c r="G7" s="18" t="s">
        <v>167</v>
      </c>
    </row>
    <row r="8" spans="2:7">
      <c r="B8" s="19" t="s">
        <v>79</v>
      </c>
      <c r="C8" s="20" t="s">
        <v>168</v>
      </c>
      <c r="D8" s="21" t="s">
        <v>169</v>
      </c>
      <c r="E8" s="21" t="s">
        <v>88</v>
      </c>
      <c r="F8" s="22"/>
      <c r="G8" s="23"/>
    </row>
    <row r="9" spans="2:7">
      <c r="B9" s="24" t="s">
        <v>170</v>
      </c>
      <c r="C9" s="21"/>
      <c r="D9" s="21"/>
      <c r="E9" s="21"/>
      <c r="F9" s="22"/>
      <c r="G9" s="23"/>
    </row>
    <row r="10" spans="2:7">
      <c r="B10" s="25" t="s">
        <v>248</v>
      </c>
      <c r="C10" s="30" t="s">
        <v>324</v>
      </c>
      <c r="D10" s="26" t="s">
        <v>343</v>
      </c>
      <c r="E10" s="27" t="s">
        <v>88</v>
      </c>
      <c r="F10" s="28"/>
      <c r="G10" s="29"/>
    </row>
    <row r="11" spans="2:7">
      <c r="B11" s="25" t="s">
        <v>194</v>
      </c>
      <c r="C11" s="30" t="s">
        <v>358</v>
      </c>
      <c r="D11" s="26" t="s">
        <v>343</v>
      </c>
      <c r="E11" s="27" t="s">
        <v>88</v>
      </c>
      <c r="F11" s="31"/>
      <c r="G11" s="32"/>
    </row>
    <row r="12" ht="15.75" spans="2:7">
      <c r="B12" s="33"/>
      <c r="C12" s="34"/>
      <c r="D12" s="35"/>
      <c r="E12" s="35"/>
      <c r="F12" s="36"/>
      <c r="G12" s="37"/>
    </row>
    <row r="13" ht="15.75" spans="2:7">
      <c r="B13" s="38" t="s">
        <v>245</v>
      </c>
      <c r="C13" s="39"/>
      <c r="D13" s="39"/>
      <c r="E13" s="39"/>
      <c r="F13" s="39"/>
      <c r="G13" s="39"/>
    </row>
    <row r="14" spans="2:7">
      <c r="B14" s="40" t="s">
        <v>164</v>
      </c>
      <c r="C14" s="16" t="s">
        <v>165</v>
      </c>
      <c r="D14" s="16" t="s">
        <v>82</v>
      </c>
      <c r="E14" s="17" t="s">
        <v>84</v>
      </c>
      <c r="F14" s="16"/>
      <c r="G14" s="41" t="s">
        <v>167</v>
      </c>
    </row>
    <row r="15" ht="14.25" customHeight="1" spans="2:7">
      <c r="B15" s="42" t="s">
        <v>135</v>
      </c>
      <c r="C15" s="43" t="s">
        <v>246</v>
      </c>
      <c r="D15" s="44" t="s">
        <v>169</v>
      </c>
      <c r="E15" s="45" t="s">
        <v>88</v>
      </c>
      <c r="F15" s="46"/>
      <c r="G15" s="47"/>
    </row>
    <row r="16" ht="14.25" customHeight="1" spans="2:7">
      <c r="B16" s="42" t="s">
        <v>170</v>
      </c>
      <c r="C16" s="48" t="s">
        <v>247</v>
      </c>
      <c r="D16" s="21"/>
      <c r="E16" s="21"/>
      <c r="F16" s="21"/>
      <c r="G16" s="47"/>
    </row>
    <row r="17" spans="2:7">
      <c r="B17" s="25" t="s">
        <v>248</v>
      </c>
      <c r="C17" s="26" t="s">
        <v>251</v>
      </c>
      <c r="D17" s="26" t="s">
        <v>87</v>
      </c>
      <c r="E17" s="26"/>
      <c r="F17" s="26"/>
      <c r="G17" s="52"/>
    </row>
    <row r="18" spans="2:7">
      <c r="B18" s="25"/>
      <c r="C18" s="30"/>
      <c r="D18" s="30"/>
      <c r="E18" s="30"/>
      <c r="F18" s="30"/>
      <c r="G18" s="53"/>
    </row>
    <row r="19" ht="15.75" spans="2:7">
      <c r="B19" s="33"/>
      <c r="C19" s="34"/>
      <c r="D19" s="34"/>
      <c r="E19" s="34"/>
      <c r="F19" s="34"/>
      <c r="G19" s="37"/>
    </row>
  </sheetData>
  <mergeCells count="6">
    <mergeCell ref="C2:F2"/>
    <mergeCell ref="C3:F3"/>
    <mergeCell ref="C4:F4"/>
    <mergeCell ref="C5:F5"/>
    <mergeCell ref="B6:G6"/>
    <mergeCell ref="B13:G13"/>
  </mergeCells>
  <hyperlinks>
    <hyperlink ref="C8" location="公共输入输出!A1" display="公共请求头"/>
    <hyperlink ref="G2" location="'目录及说明(外部接口)'!A1" display="返回目录"/>
    <hyperlink ref="C15" location="公共输入输出!A19" display="返回报文头"/>
  </hyperlink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7"/>
  <sheetViews>
    <sheetView workbookViewId="0">
      <selection activeCell="G22" sqref="G22"/>
    </sheetView>
  </sheetViews>
  <sheetFormatPr defaultColWidth="8.87407407407407" defaultRowHeight="15" outlineLevelCol="6"/>
  <cols>
    <col min="1" max="1" width="12.3777777777778" customWidth="1"/>
    <col min="2" max="2" width="15.8740740740741" customWidth="1"/>
    <col min="3" max="3" width="14.6222222222222" customWidth="1"/>
    <col min="4" max="4" width="12.5037037037037" customWidth="1"/>
    <col min="5" max="5" width="13.1259259259259" customWidth="1"/>
    <col min="7" max="7" width="19.8740740740741" customWidth="1"/>
  </cols>
  <sheetData>
    <row r="1" ht="15.75"/>
    <row r="2" spans="2:7">
      <c r="B2" s="1" t="s">
        <v>155</v>
      </c>
      <c r="C2" s="2" t="s">
        <v>63</v>
      </c>
      <c r="D2" s="2"/>
      <c r="E2" s="2"/>
      <c r="F2" s="3"/>
      <c r="G2" s="4" t="s">
        <v>157</v>
      </c>
    </row>
    <row r="3" spans="2:7">
      <c r="B3" s="5" t="s">
        <v>158</v>
      </c>
      <c r="C3" s="6" t="s">
        <v>62</v>
      </c>
      <c r="D3" s="6"/>
      <c r="E3" s="6"/>
      <c r="F3" s="7"/>
      <c r="G3" s="8"/>
    </row>
    <row r="4" spans="2:7">
      <c r="B4" s="5" t="s">
        <v>160</v>
      </c>
      <c r="C4" s="9" t="s">
        <v>161</v>
      </c>
      <c r="D4" s="9"/>
      <c r="E4" s="9"/>
      <c r="F4" s="10"/>
      <c r="G4" s="8"/>
    </row>
    <row r="5" ht="15.75" spans="2:7">
      <c r="B5" s="11" t="s">
        <v>162</v>
      </c>
      <c r="C5" s="12" t="s">
        <v>63</v>
      </c>
      <c r="D5" s="12"/>
      <c r="E5" s="12"/>
      <c r="F5" s="13"/>
      <c r="G5" s="8"/>
    </row>
    <row r="6" ht="15.75" spans="2:7">
      <c r="B6" s="14" t="s">
        <v>163</v>
      </c>
      <c r="C6" s="14"/>
      <c r="D6" s="14"/>
      <c r="E6" s="14"/>
      <c r="F6" s="14"/>
      <c r="G6" s="14"/>
    </row>
    <row r="7" spans="2:7">
      <c r="B7" s="15" t="s">
        <v>164</v>
      </c>
      <c r="C7" s="16" t="s">
        <v>165</v>
      </c>
      <c r="D7" s="16" t="s">
        <v>82</v>
      </c>
      <c r="E7" s="16" t="s">
        <v>84</v>
      </c>
      <c r="F7" s="17" t="s">
        <v>166</v>
      </c>
      <c r="G7" s="18" t="s">
        <v>167</v>
      </c>
    </row>
    <row r="8" spans="2:7">
      <c r="B8" s="19" t="s">
        <v>79</v>
      </c>
      <c r="C8" s="20" t="s">
        <v>168</v>
      </c>
      <c r="D8" s="21" t="s">
        <v>169</v>
      </c>
      <c r="E8" s="21" t="s">
        <v>88</v>
      </c>
      <c r="F8" s="22"/>
      <c r="G8" s="23"/>
    </row>
    <row r="9" spans="2:7">
      <c r="B9" s="24" t="s">
        <v>170</v>
      </c>
      <c r="C9" s="21"/>
      <c r="D9" s="21"/>
      <c r="E9" s="21"/>
      <c r="F9" s="22"/>
      <c r="G9" s="23"/>
    </row>
    <row r="10" spans="2:7">
      <c r="B10" s="25" t="s">
        <v>248</v>
      </c>
      <c r="C10" s="30" t="s">
        <v>324</v>
      </c>
      <c r="D10" s="26" t="s">
        <v>343</v>
      </c>
      <c r="E10" s="27" t="s">
        <v>88</v>
      </c>
      <c r="F10" s="28"/>
      <c r="G10" s="29"/>
    </row>
    <row r="11" ht="15.75" spans="2:7">
      <c r="B11" s="33"/>
      <c r="C11" s="34"/>
      <c r="D11" s="35"/>
      <c r="E11" s="35"/>
      <c r="F11" s="36"/>
      <c r="G11" s="37"/>
    </row>
    <row r="12" ht="15.75" spans="2:7">
      <c r="B12" s="38" t="s">
        <v>245</v>
      </c>
      <c r="C12" s="39"/>
      <c r="D12" s="39"/>
      <c r="E12" s="39"/>
      <c r="F12" s="39"/>
      <c r="G12" s="39"/>
    </row>
    <row r="13" spans="2:7">
      <c r="B13" s="40" t="s">
        <v>164</v>
      </c>
      <c r="C13" s="16" t="s">
        <v>165</v>
      </c>
      <c r="D13" s="16" t="s">
        <v>82</v>
      </c>
      <c r="E13" s="17" t="s">
        <v>84</v>
      </c>
      <c r="F13" s="16"/>
      <c r="G13" s="41" t="s">
        <v>167</v>
      </c>
    </row>
    <row r="14" ht="14.25" customHeight="1" spans="2:7">
      <c r="B14" s="42" t="s">
        <v>135</v>
      </c>
      <c r="C14" s="43" t="s">
        <v>246</v>
      </c>
      <c r="D14" s="44" t="s">
        <v>169</v>
      </c>
      <c r="E14" s="45" t="s">
        <v>88</v>
      </c>
      <c r="F14" s="46"/>
      <c r="G14" s="47"/>
    </row>
    <row r="15" ht="14.25" customHeight="1" spans="2:7">
      <c r="B15" s="42" t="s">
        <v>170</v>
      </c>
      <c r="C15" s="48" t="s">
        <v>247</v>
      </c>
      <c r="D15" s="21"/>
      <c r="E15" s="21"/>
      <c r="F15" s="21"/>
      <c r="G15" s="47"/>
    </row>
    <row r="16" spans="2:7">
      <c r="B16" s="25"/>
      <c r="C16" s="30"/>
      <c r="D16" s="30"/>
      <c r="E16" s="30"/>
      <c r="F16" s="30"/>
      <c r="G16" s="53"/>
    </row>
    <row r="17" ht="15.75" spans="2:7">
      <c r="B17" s="33"/>
      <c r="C17" s="34"/>
      <c r="D17" s="34"/>
      <c r="E17" s="34"/>
      <c r="F17" s="34"/>
      <c r="G17" s="37"/>
    </row>
  </sheetData>
  <mergeCells count="6">
    <mergeCell ref="C2:F2"/>
    <mergeCell ref="C3:F3"/>
    <mergeCell ref="C4:F4"/>
    <mergeCell ref="C5:F5"/>
    <mergeCell ref="B6:G6"/>
    <mergeCell ref="B12:G12"/>
  </mergeCells>
  <hyperlinks>
    <hyperlink ref="C8" location="公共输入输出!A1" display="公共请求头"/>
    <hyperlink ref="G2" location="'目录及说明(外部接口)'!A1" display="返回目录"/>
    <hyperlink ref="C14" location="公共输入输出!A19" display="返回报文头"/>
  </hyperlink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2"/>
  <sheetViews>
    <sheetView workbookViewId="0">
      <selection activeCell="I11" sqref="I11"/>
    </sheetView>
  </sheetViews>
  <sheetFormatPr defaultColWidth="8.87407407407407" defaultRowHeight="15" outlineLevelCol="6"/>
  <cols>
    <col min="1" max="1" width="12.3777777777778" customWidth="1"/>
    <col min="2" max="2" width="21.5037037037037" customWidth="1"/>
    <col min="3" max="3" width="14.6222222222222" customWidth="1"/>
    <col min="4" max="4" width="12.5037037037037" customWidth="1"/>
    <col min="5" max="5" width="13.1259259259259" customWidth="1"/>
    <col min="7" max="7" width="19.8740740740741" customWidth="1"/>
  </cols>
  <sheetData>
    <row r="1" ht="15.75"/>
    <row r="2" spans="2:7">
      <c r="B2" s="1" t="s">
        <v>155</v>
      </c>
      <c r="C2" s="2" t="s">
        <v>66</v>
      </c>
      <c r="D2" s="2"/>
      <c r="E2" s="2"/>
      <c r="F2" s="3"/>
      <c r="G2" s="4" t="s">
        <v>157</v>
      </c>
    </row>
    <row r="3" spans="2:7">
      <c r="B3" s="5" t="s">
        <v>158</v>
      </c>
      <c r="C3" s="6" t="s">
        <v>65</v>
      </c>
      <c r="D3" s="6"/>
      <c r="E3" s="6"/>
      <c r="F3" s="7"/>
      <c r="G3" s="8"/>
    </row>
    <row r="4" spans="2:7">
      <c r="B4" s="5" t="s">
        <v>160</v>
      </c>
      <c r="C4" s="9" t="s">
        <v>161</v>
      </c>
      <c r="D4" s="9"/>
      <c r="E4" s="9"/>
      <c r="F4" s="10"/>
      <c r="G4" s="8"/>
    </row>
    <row r="5" ht="15.75" spans="2:7">
      <c r="B5" s="11" t="s">
        <v>162</v>
      </c>
      <c r="C5" s="12" t="s">
        <v>66</v>
      </c>
      <c r="D5" s="12"/>
      <c r="E5" s="12"/>
      <c r="F5" s="13"/>
      <c r="G5" s="8"/>
    </row>
    <row r="6" ht="15.75" spans="2:7">
      <c r="B6" s="14" t="s">
        <v>163</v>
      </c>
      <c r="C6" s="14"/>
      <c r="D6" s="14"/>
      <c r="E6" s="14"/>
      <c r="F6" s="14"/>
      <c r="G6" s="14"/>
    </row>
    <row r="7" spans="2:7">
      <c r="B7" s="15" t="s">
        <v>164</v>
      </c>
      <c r="C7" s="16" t="s">
        <v>165</v>
      </c>
      <c r="D7" s="16" t="s">
        <v>82</v>
      </c>
      <c r="E7" s="16" t="s">
        <v>84</v>
      </c>
      <c r="F7" s="17" t="s">
        <v>166</v>
      </c>
      <c r="G7" s="18" t="s">
        <v>167</v>
      </c>
    </row>
    <row r="8" spans="2:7">
      <c r="B8" s="19" t="s">
        <v>79</v>
      </c>
      <c r="C8" s="20" t="s">
        <v>168</v>
      </c>
      <c r="D8" s="21" t="s">
        <v>169</v>
      </c>
      <c r="E8" s="21" t="s">
        <v>88</v>
      </c>
      <c r="F8" s="22"/>
      <c r="G8" s="23"/>
    </row>
    <row r="9" spans="2:7">
      <c r="B9" s="24" t="s">
        <v>170</v>
      </c>
      <c r="C9" s="21"/>
      <c r="D9" s="21"/>
      <c r="E9" s="21"/>
      <c r="F9" s="22"/>
      <c r="G9" s="23"/>
    </row>
    <row r="10" spans="2:7">
      <c r="B10" s="25" t="s">
        <v>248</v>
      </c>
      <c r="C10" s="30" t="s">
        <v>324</v>
      </c>
      <c r="D10" s="26" t="s">
        <v>343</v>
      </c>
      <c r="E10" s="27" t="s">
        <v>88</v>
      </c>
      <c r="F10" s="28"/>
      <c r="G10" s="29"/>
    </row>
    <row r="11" spans="2:7">
      <c r="B11" s="25" t="s">
        <v>359</v>
      </c>
      <c r="C11" s="30" t="s">
        <v>195</v>
      </c>
      <c r="D11" s="26" t="s">
        <v>343</v>
      </c>
      <c r="E11" s="27" t="s">
        <v>88</v>
      </c>
      <c r="F11" s="31"/>
      <c r="G11" s="32"/>
    </row>
    <row r="12" spans="2:7">
      <c r="B12" s="25" t="s">
        <v>360</v>
      </c>
      <c r="C12" s="30" t="s">
        <v>361</v>
      </c>
      <c r="D12" s="26" t="s">
        <v>343</v>
      </c>
      <c r="E12" s="27"/>
      <c r="F12" s="31"/>
      <c r="G12" s="32"/>
    </row>
    <row r="13" spans="2:7">
      <c r="B13" s="25" t="s">
        <v>362</v>
      </c>
      <c r="C13" s="30" t="s">
        <v>363</v>
      </c>
      <c r="D13" s="26" t="s">
        <v>351</v>
      </c>
      <c r="E13" s="27"/>
      <c r="F13" s="31"/>
      <c r="G13" s="32"/>
    </row>
    <row r="14" spans="2:7">
      <c r="B14" s="25"/>
      <c r="C14" s="30"/>
      <c r="D14" s="26"/>
      <c r="E14" s="27"/>
      <c r="F14" s="31"/>
      <c r="G14" s="32"/>
    </row>
    <row r="15" ht="15.75" spans="2:7">
      <c r="B15" s="33"/>
      <c r="C15" s="34"/>
      <c r="D15" s="35"/>
      <c r="E15" s="35"/>
      <c r="F15" s="36"/>
      <c r="G15" s="37"/>
    </row>
    <row r="16" ht="15.75" spans="2:7">
      <c r="B16" s="38" t="s">
        <v>245</v>
      </c>
      <c r="C16" s="39"/>
      <c r="D16" s="39"/>
      <c r="E16" s="39"/>
      <c r="F16" s="39"/>
      <c r="G16" s="39"/>
    </row>
    <row r="17" spans="2:7">
      <c r="B17" s="40" t="s">
        <v>164</v>
      </c>
      <c r="C17" s="16" t="s">
        <v>165</v>
      </c>
      <c r="D17" s="16" t="s">
        <v>82</v>
      </c>
      <c r="E17" s="17" t="s">
        <v>84</v>
      </c>
      <c r="F17" s="16"/>
      <c r="G17" s="41" t="s">
        <v>167</v>
      </c>
    </row>
    <row r="18" ht="14.25" customHeight="1" spans="2:7">
      <c r="B18" s="42" t="s">
        <v>135</v>
      </c>
      <c r="C18" s="43" t="s">
        <v>246</v>
      </c>
      <c r="D18" s="44" t="s">
        <v>169</v>
      </c>
      <c r="E18" s="45" t="s">
        <v>88</v>
      </c>
      <c r="F18" s="46"/>
      <c r="G18" s="47"/>
    </row>
    <row r="19" ht="14.25" customHeight="1" spans="2:7">
      <c r="B19" s="42" t="s">
        <v>170</v>
      </c>
      <c r="C19" s="48" t="s">
        <v>247</v>
      </c>
      <c r="D19" s="21"/>
      <c r="E19" s="21"/>
      <c r="F19" s="21"/>
      <c r="G19" s="47"/>
    </row>
    <row r="20" spans="2:7">
      <c r="B20" s="25" t="s">
        <v>248</v>
      </c>
      <c r="C20" s="26" t="s">
        <v>251</v>
      </c>
      <c r="D20" s="26" t="s">
        <v>87</v>
      </c>
      <c r="E20" s="26"/>
      <c r="F20" s="26"/>
      <c r="G20" s="52"/>
    </row>
    <row r="21" spans="2:7">
      <c r="B21" s="25"/>
      <c r="C21" s="30"/>
      <c r="D21" s="30"/>
      <c r="E21" s="30"/>
      <c r="F21" s="30"/>
      <c r="G21" s="53"/>
    </row>
    <row r="22" ht="15.75" spans="2:7">
      <c r="B22" s="33"/>
      <c r="C22" s="34"/>
      <c r="D22" s="34"/>
      <c r="E22" s="34"/>
      <c r="F22" s="34"/>
      <c r="G22" s="37"/>
    </row>
  </sheetData>
  <mergeCells count="6">
    <mergeCell ref="C2:F2"/>
    <mergeCell ref="C3:F3"/>
    <mergeCell ref="C4:F4"/>
    <mergeCell ref="C5:F5"/>
    <mergeCell ref="B6:G6"/>
    <mergeCell ref="B16:G16"/>
  </mergeCells>
  <hyperlinks>
    <hyperlink ref="C8" location="公共输入输出!A1" display="公共请求头"/>
    <hyperlink ref="G2" location="'目录及说明(外部接口)'!A1" display="返回目录"/>
    <hyperlink ref="C18" location="公共输入输出!A19" display="返回报文头"/>
  </hyperlink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2"/>
  <sheetViews>
    <sheetView topLeftCell="A4" workbookViewId="0">
      <selection activeCell="G14" sqref="G14"/>
    </sheetView>
  </sheetViews>
  <sheetFormatPr defaultColWidth="8.87407407407407" defaultRowHeight="15" outlineLevelCol="6"/>
  <cols>
    <col min="1" max="1" width="12.3777777777778" customWidth="1"/>
    <col min="2" max="2" width="21.5037037037037" customWidth="1"/>
    <col min="3" max="3" width="19.3777777777778" customWidth="1"/>
    <col min="4" max="4" width="12.5037037037037" customWidth="1"/>
    <col min="5" max="5" width="13.1259259259259" customWidth="1"/>
    <col min="7" max="7" width="27.6222222222222" customWidth="1"/>
  </cols>
  <sheetData>
    <row r="1" ht="15.75"/>
    <row r="2" spans="2:7">
      <c r="B2" s="1" t="s">
        <v>155</v>
      </c>
      <c r="C2" s="2" t="s">
        <v>69</v>
      </c>
      <c r="D2" s="2"/>
      <c r="E2" s="2"/>
      <c r="F2" s="3"/>
      <c r="G2" s="4" t="s">
        <v>157</v>
      </c>
    </row>
    <row r="3" spans="2:7">
      <c r="B3" s="5" t="s">
        <v>158</v>
      </c>
      <c r="C3" s="6" t="s">
        <v>68</v>
      </c>
      <c r="D3" s="6"/>
      <c r="E3" s="6"/>
      <c r="F3" s="7"/>
      <c r="G3" s="8"/>
    </row>
    <row r="4" spans="2:7">
      <c r="B4" s="5" t="s">
        <v>160</v>
      </c>
      <c r="C4" s="9" t="s">
        <v>161</v>
      </c>
      <c r="D4" s="9"/>
      <c r="E4" s="9"/>
      <c r="F4" s="10"/>
      <c r="G4" s="8"/>
    </row>
    <row r="5" ht="15.75" spans="2:7">
      <c r="B5" s="11" t="s">
        <v>162</v>
      </c>
      <c r="C5" s="12" t="s">
        <v>69</v>
      </c>
      <c r="D5" s="12"/>
      <c r="E5" s="12"/>
      <c r="F5" s="13"/>
      <c r="G5" s="8"/>
    </row>
    <row r="6" ht="15.75" spans="2:7">
      <c r="B6" s="14" t="s">
        <v>163</v>
      </c>
      <c r="C6" s="14"/>
      <c r="D6" s="14"/>
      <c r="E6" s="14"/>
      <c r="F6" s="14"/>
      <c r="G6" s="14"/>
    </row>
    <row r="7" spans="2:7">
      <c r="B7" s="15" t="s">
        <v>164</v>
      </c>
      <c r="C7" s="16" t="s">
        <v>165</v>
      </c>
      <c r="D7" s="16" t="s">
        <v>82</v>
      </c>
      <c r="E7" s="16" t="s">
        <v>84</v>
      </c>
      <c r="F7" s="17" t="s">
        <v>166</v>
      </c>
      <c r="G7" s="18" t="s">
        <v>167</v>
      </c>
    </row>
    <row r="8" spans="2:7">
      <c r="B8" s="19" t="s">
        <v>79</v>
      </c>
      <c r="C8" s="20" t="s">
        <v>168</v>
      </c>
      <c r="D8" s="21" t="s">
        <v>169</v>
      </c>
      <c r="E8" s="21" t="s">
        <v>88</v>
      </c>
      <c r="F8" s="22"/>
      <c r="G8" s="23"/>
    </row>
    <row r="9" spans="2:7">
      <c r="B9" s="24" t="s">
        <v>170</v>
      </c>
      <c r="C9" s="21"/>
      <c r="D9" s="21"/>
      <c r="E9" s="21"/>
      <c r="F9" s="22"/>
      <c r="G9" s="23"/>
    </row>
    <row r="10" spans="2:7">
      <c r="B10" s="25" t="s">
        <v>248</v>
      </c>
      <c r="C10" s="26" t="s">
        <v>251</v>
      </c>
      <c r="D10" s="26" t="s">
        <v>343</v>
      </c>
      <c r="E10" s="27"/>
      <c r="F10" s="28"/>
      <c r="G10" s="29"/>
    </row>
    <row r="11" spans="2:7">
      <c r="B11" s="25" t="s">
        <v>364</v>
      </c>
      <c r="C11" s="30" t="s">
        <v>365</v>
      </c>
      <c r="D11" s="26" t="s">
        <v>343</v>
      </c>
      <c r="E11" s="27"/>
      <c r="F11" s="31"/>
      <c r="G11" s="32"/>
    </row>
    <row r="12" spans="2:7">
      <c r="B12" s="25" t="s">
        <v>362</v>
      </c>
      <c r="C12" s="30" t="s">
        <v>363</v>
      </c>
      <c r="D12" s="26" t="s">
        <v>351</v>
      </c>
      <c r="E12" s="27"/>
      <c r="F12" s="31"/>
      <c r="G12" s="32"/>
    </row>
    <row r="13" spans="2:7">
      <c r="B13" s="25" t="s">
        <v>366</v>
      </c>
      <c r="C13" s="30" t="s">
        <v>367</v>
      </c>
      <c r="D13" s="26" t="s">
        <v>343</v>
      </c>
      <c r="E13" s="27"/>
      <c r="F13" s="31"/>
      <c r="G13" s="32" t="s">
        <v>368</v>
      </c>
    </row>
    <row r="14" spans="2:7">
      <c r="B14" s="25" t="s">
        <v>369</v>
      </c>
      <c r="C14" s="30" t="s">
        <v>370</v>
      </c>
      <c r="D14" s="26" t="s">
        <v>343</v>
      </c>
      <c r="E14" s="27"/>
      <c r="F14" s="31"/>
      <c r="G14" s="32" t="s">
        <v>368</v>
      </c>
    </row>
    <row r="15" spans="2:7">
      <c r="B15" s="25" t="s">
        <v>275</v>
      </c>
      <c r="C15" s="30" t="s">
        <v>328</v>
      </c>
      <c r="D15" s="26" t="s">
        <v>277</v>
      </c>
      <c r="E15" s="27"/>
      <c r="F15" s="31"/>
      <c r="G15" s="32"/>
    </row>
    <row r="16" spans="2:7">
      <c r="B16" s="25" t="s">
        <v>278</v>
      </c>
      <c r="C16" s="30" t="s">
        <v>329</v>
      </c>
      <c r="D16" s="26" t="s">
        <v>277</v>
      </c>
      <c r="E16" s="27"/>
      <c r="F16" s="31"/>
      <c r="G16" s="32"/>
    </row>
    <row r="17" ht="15.75" spans="2:7">
      <c r="B17" s="33"/>
      <c r="C17" s="34"/>
      <c r="D17" s="35"/>
      <c r="E17" s="35"/>
      <c r="F17" s="36"/>
      <c r="G17" s="37"/>
    </row>
    <row r="18" ht="15.75" spans="2:7">
      <c r="B18" s="38" t="s">
        <v>245</v>
      </c>
      <c r="C18" s="39"/>
      <c r="D18" s="39"/>
      <c r="E18" s="39"/>
      <c r="F18" s="39"/>
      <c r="G18" s="39"/>
    </row>
    <row r="19" spans="2:7">
      <c r="B19" s="40" t="s">
        <v>164</v>
      </c>
      <c r="C19" s="16" t="s">
        <v>165</v>
      </c>
      <c r="D19" s="16" t="s">
        <v>82</v>
      </c>
      <c r="E19" s="17" t="s">
        <v>84</v>
      </c>
      <c r="F19" s="16"/>
      <c r="G19" s="41" t="s">
        <v>167</v>
      </c>
    </row>
    <row r="20" ht="14.25" customHeight="1" spans="2:7">
      <c r="B20" s="42" t="s">
        <v>135</v>
      </c>
      <c r="C20" s="43" t="s">
        <v>246</v>
      </c>
      <c r="D20" s="44" t="s">
        <v>169</v>
      </c>
      <c r="E20" s="45" t="s">
        <v>88</v>
      </c>
      <c r="F20" s="46"/>
      <c r="G20" s="47"/>
    </row>
    <row r="21" ht="14.25" customHeight="1" spans="2:7">
      <c r="B21" s="42" t="s">
        <v>170</v>
      </c>
      <c r="C21" s="48" t="s">
        <v>247</v>
      </c>
      <c r="D21" s="21"/>
      <c r="E21" s="21"/>
      <c r="F21" s="21"/>
      <c r="G21" s="47"/>
    </row>
    <row r="22" spans="2:7">
      <c r="B22" s="49" t="s">
        <v>371</v>
      </c>
      <c r="C22" s="50" t="s">
        <v>372</v>
      </c>
      <c r="D22" s="50" t="s">
        <v>283</v>
      </c>
      <c r="E22" s="50"/>
      <c r="F22" s="50"/>
      <c r="G22" s="51"/>
    </row>
    <row r="23" spans="2:7">
      <c r="B23" s="25" t="s">
        <v>373</v>
      </c>
      <c r="C23" s="26" t="s">
        <v>374</v>
      </c>
      <c r="D23" s="26" t="s">
        <v>343</v>
      </c>
      <c r="E23" s="26"/>
      <c r="F23" s="26"/>
      <c r="G23" s="52"/>
    </row>
    <row r="24" spans="2:7">
      <c r="B24" s="25" t="s">
        <v>248</v>
      </c>
      <c r="C24" s="26" t="s">
        <v>251</v>
      </c>
      <c r="D24" s="26" t="s">
        <v>343</v>
      </c>
      <c r="E24" s="26"/>
      <c r="F24" s="26"/>
      <c r="G24" s="52"/>
    </row>
    <row r="25" spans="2:7">
      <c r="B25" s="25" t="s">
        <v>364</v>
      </c>
      <c r="C25" s="30" t="s">
        <v>365</v>
      </c>
      <c r="D25" s="26" t="s">
        <v>343</v>
      </c>
      <c r="E25" s="30"/>
      <c r="F25" s="30"/>
      <c r="G25" s="53"/>
    </row>
    <row r="26" spans="2:7">
      <c r="B26" s="25" t="s">
        <v>375</v>
      </c>
      <c r="C26" s="30" t="s">
        <v>376</v>
      </c>
      <c r="D26" s="26" t="s">
        <v>343</v>
      </c>
      <c r="E26" s="30"/>
      <c r="F26" s="30"/>
      <c r="G26" s="53"/>
    </row>
    <row r="27" spans="2:7">
      <c r="B27" s="25" t="s">
        <v>359</v>
      </c>
      <c r="C27" s="30" t="s">
        <v>195</v>
      </c>
      <c r="D27" s="26" t="s">
        <v>343</v>
      </c>
      <c r="E27" s="30"/>
      <c r="F27" s="30"/>
      <c r="G27" s="53"/>
    </row>
    <row r="28" spans="2:7">
      <c r="B28" s="25" t="s">
        <v>360</v>
      </c>
      <c r="C28" s="30" t="s">
        <v>361</v>
      </c>
      <c r="D28" s="26" t="s">
        <v>343</v>
      </c>
      <c r="E28" s="30"/>
      <c r="F28" s="30"/>
      <c r="G28" s="53"/>
    </row>
    <row r="29" spans="2:7">
      <c r="B29" s="25" t="s">
        <v>377</v>
      </c>
      <c r="C29" s="30" t="s">
        <v>378</v>
      </c>
      <c r="D29" s="26" t="s">
        <v>343</v>
      </c>
      <c r="E29" s="30"/>
      <c r="F29" s="30"/>
      <c r="G29" s="53"/>
    </row>
    <row r="30" spans="2:7">
      <c r="B30" s="25" t="s">
        <v>362</v>
      </c>
      <c r="C30" s="30" t="s">
        <v>363</v>
      </c>
      <c r="D30" s="26" t="s">
        <v>351</v>
      </c>
      <c r="E30" s="30"/>
      <c r="F30" s="30"/>
      <c r="G30" s="53"/>
    </row>
    <row r="31" spans="2:7">
      <c r="B31" s="25"/>
      <c r="C31" s="30"/>
      <c r="D31" s="30"/>
      <c r="E31" s="30"/>
      <c r="F31" s="30"/>
      <c r="G31" s="53"/>
    </row>
    <row r="32" ht="15.75" spans="2:7">
      <c r="B32" s="33"/>
      <c r="C32" s="34"/>
      <c r="D32" s="34"/>
      <c r="E32" s="34"/>
      <c r="F32" s="34"/>
      <c r="G32" s="37"/>
    </row>
  </sheetData>
  <mergeCells count="6">
    <mergeCell ref="C2:F2"/>
    <mergeCell ref="C3:F3"/>
    <mergeCell ref="C4:F4"/>
    <mergeCell ref="C5:F5"/>
    <mergeCell ref="B6:G6"/>
    <mergeCell ref="B18:G18"/>
  </mergeCells>
  <hyperlinks>
    <hyperlink ref="C8" location="公共输入输出!A1" display="公共请求头"/>
    <hyperlink ref="G2" location="'目录及说明(外部接口)'!A1" display="返回目录"/>
    <hyperlink ref="C20" location="公共输入输出!A19" display="返回报文头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W46"/>
  <sheetViews>
    <sheetView workbookViewId="0">
      <selection activeCell="E20" sqref="E20"/>
    </sheetView>
  </sheetViews>
  <sheetFormatPr defaultColWidth="9" defaultRowHeight="15"/>
  <cols>
    <col min="1" max="1" width="6.37777777777778" style="183" customWidth="1"/>
    <col min="2" max="2" width="13.2518518518519" style="183" customWidth="1"/>
    <col min="3" max="3" width="14.8740740740741" style="184" customWidth="1"/>
    <col min="4" max="4" width="10.3777777777778" style="185" customWidth="1"/>
    <col min="5" max="5" width="30.6222222222222" style="185" customWidth="1"/>
    <col min="6" max="6" width="23.1259259259259" style="185" customWidth="1"/>
    <col min="7" max="7" width="13.3777777777778" style="185" customWidth="1"/>
    <col min="8" max="8" width="13.8740740740741" style="185" customWidth="1"/>
    <col min="9" max="9" width="11" style="185" customWidth="1"/>
    <col min="10" max="10" width="11.6666666666667" style="186" customWidth="1"/>
    <col min="11" max="11" width="13" style="185" customWidth="1"/>
    <col min="12" max="12" width="14.3777777777778" style="185" customWidth="1"/>
    <col min="13" max="13" width="13.6222222222222" style="185" customWidth="1"/>
    <col min="14" max="14" width="13.2222222222222" style="185" customWidth="1"/>
    <col min="15" max="210" width="9" style="185" customWidth="1"/>
    <col min="211" max="211" width="6.12592592592593" style="185" customWidth="1"/>
    <col min="212" max="212" width="5.5037037037037" style="185" customWidth="1"/>
    <col min="213" max="213" width="26.3777777777778" style="185" customWidth="1"/>
    <col min="214" max="214" width="24.8740740740741" style="185" customWidth="1"/>
    <col min="215" max="215" width="105.125925925926" style="185" customWidth="1"/>
    <col min="216" max="257" width="9" style="185"/>
    <col min="258" max="16384" width="9" style="187"/>
  </cols>
  <sheetData>
    <row r="1" s="181" customFormat="1" spans="1:257">
      <c r="A1" s="188" t="s">
        <v>11</v>
      </c>
      <c r="B1" s="189" t="s">
        <v>12</v>
      </c>
      <c r="C1" s="190" t="s">
        <v>13</v>
      </c>
      <c r="D1" s="189" t="s">
        <v>14</v>
      </c>
      <c r="E1" s="189" t="s">
        <v>15</v>
      </c>
      <c r="F1" s="189" t="s">
        <v>16</v>
      </c>
      <c r="G1" s="191" t="s">
        <v>17</v>
      </c>
      <c r="H1" s="191" t="s">
        <v>18</v>
      </c>
      <c r="I1" s="209" t="s">
        <v>19</v>
      </c>
      <c r="J1" s="210" t="s">
        <v>20</v>
      </c>
      <c r="K1" s="211" t="s">
        <v>21</v>
      </c>
      <c r="L1" s="212" t="s">
        <v>22</v>
      </c>
      <c r="M1" s="212" t="s">
        <v>23</v>
      </c>
      <c r="N1" s="212" t="s">
        <v>24</v>
      </c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3"/>
      <c r="AV1" s="213"/>
      <c r="AW1" s="213"/>
      <c r="AX1" s="213"/>
      <c r="AY1" s="213"/>
      <c r="AZ1" s="213"/>
      <c r="BA1" s="213"/>
      <c r="BB1" s="213"/>
      <c r="BC1" s="213"/>
      <c r="BD1" s="213"/>
      <c r="BE1" s="213"/>
      <c r="BF1" s="213"/>
      <c r="BG1" s="213"/>
      <c r="BH1" s="213"/>
      <c r="BI1" s="213"/>
      <c r="BJ1" s="213"/>
      <c r="BK1" s="213"/>
      <c r="BL1" s="213"/>
      <c r="BM1" s="213"/>
      <c r="BN1" s="213"/>
      <c r="BO1" s="213"/>
      <c r="BP1" s="213"/>
      <c r="BQ1" s="213"/>
      <c r="BR1" s="213"/>
      <c r="BS1" s="213"/>
      <c r="BT1" s="213"/>
      <c r="BU1" s="213"/>
      <c r="BV1" s="213"/>
      <c r="BW1" s="213"/>
      <c r="BX1" s="213"/>
      <c r="BY1" s="213"/>
      <c r="BZ1" s="213"/>
      <c r="CA1" s="213"/>
      <c r="CB1" s="213"/>
      <c r="CC1" s="213"/>
      <c r="CD1" s="213"/>
      <c r="CE1" s="213"/>
      <c r="CF1" s="213"/>
      <c r="CG1" s="213"/>
      <c r="CH1" s="213"/>
      <c r="CI1" s="213"/>
      <c r="CJ1" s="213"/>
      <c r="CK1" s="213"/>
      <c r="CL1" s="213"/>
      <c r="CM1" s="213"/>
      <c r="CN1" s="213"/>
      <c r="CO1" s="213"/>
      <c r="CP1" s="213"/>
      <c r="CQ1" s="213"/>
      <c r="CR1" s="213"/>
      <c r="CS1" s="213"/>
      <c r="CT1" s="213"/>
      <c r="CU1" s="213"/>
      <c r="CV1" s="213"/>
      <c r="CW1" s="213"/>
      <c r="CX1" s="213"/>
      <c r="CY1" s="213"/>
      <c r="CZ1" s="213"/>
      <c r="DA1" s="213"/>
      <c r="DB1" s="213"/>
      <c r="DC1" s="213"/>
      <c r="DD1" s="213"/>
      <c r="DE1" s="213"/>
      <c r="DF1" s="213"/>
      <c r="DG1" s="213"/>
      <c r="DH1" s="213"/>
      <c r="DI1" s="213"/>
      <c r="DJ1" s="213"/>
      <c r="DK1" s="213"/>
      <c r="DL1" s="213"/>
      <c r="DM1" s="213"/>
      <c r="DN1" s="213"/>
      <c r="DO1" s="213"/>
      <c r="DP1" s="213"/>
      <c r="DQ1" s="213"/>
      <c r="DR1" s="213"/>
      <c r="DS1" s="213"/>
      <c r="DT1" s="213"/>
      <c r="DU1" s="213"/>
      <c r="DV1" s="213"/>
      <c r="DW1" s="213"/>
      <c r="DX1" s="213"/>
      <c r="DY1" s="213"/>
      <c r="DZ1" s="213"/>
      <c r="EA1" s="213"/>
      <c r="EB1" s="213"/>
      <c r="EC1" s="213"/>
      <c r="ED1" s="213"/>
      <c r="EE1" s="213"/>
      <c r="EF1" s="213"/>
      <c r="EG1" s="213"/>
      <c r="EH1" s="213"/>
      <c r="EI1" s="213"/>
      <c r="EJ1" s="213"/>
      <c r="EK1" s="213"/>
      <c r="EL1" s="213"/>
      <c r="EM1" s="213"/>
      <c r="EN1" s="213"/>
      <c r="EO1" s="213"/>
      <c r="EP1" s="213"/>
      <c r="EQ1" s="213"/>
      <c r="ER1" s="213"/>
      <c r="ES1" s="213"/>
      <c r="ET1" s="213"/>
      <c r="EU1" s="213"/>
      <c r="EV1" s="213"/>
      <c r="EW1" s="213"/>
      <c r="EX1" s="213"/>
      <c r="EY1" s="213"/>
      <c r="EZ1" s="213"/>
      <c r="FA1" s="213"/>
      <c r="FB1" s="213"/>
      <c r="FC1" s="213"/>
      <c r="FD1" s="213"/>
      <c r="FE1" s="213"/>
      <c r="FF1" s="213"/>
      <c r="FG1" s="213"/>
      <c r="FH1" s="213"/>
      <c r="FI1" s="213"/>
      <c r="FJ1" s="213"/>
      <c r="FK1" s="213"/>
      <c r="FL1" s="213"/>
      <c r="FM1" s="213"/>
      <c r="FN1" s="213"/>
      <c r="FO1" s="213"/>
      <c r="FP1" s="213"/>
      <c r="FQ1" s="213"/>
      <c r="FR1" s="213"/>
      <c r="FS1" s="213"/>
      <c r="FT1" s="213"/>
      <c r="FU1" s="213"/>
      <c r="FV1" s="213"/>
      <c r="FW1" s="213"/>
      <c r="FX1" s="213"/>
      <c r="FY1" s="213"/>
      <c r="FZ1" s="213"/>
      <c r="GA1" s="213"/>
      <c r="GB1" s="213"/>
      <c r="GC1" s="213"/>
      <c r="GD1" s="213"/>
      <c r="GE1" s="213"/>
      <c r="GF1" s="213"/>
      <c r="GG1" s="213"/>
      <c r="GH1" s="213"/>
      <c r="GI1" s="213"/>
      <c r="GJ1" s="213"/>
      <c r="GK1" s="213"/>
      <c r="GL1" s="213"/>
      <c r="GM1" s="213"/>
      <c r="GN1" s="213"/>
      <c r="GO1" s="213"/>
      <c r="GP1" s="213"/>
      <c r="GQ1" s="213"/>
      <c r="GR1" s="213"/>
      <c r="GS1" s="213"/>
      <c r="GT1" s="213"/>
      <c r="GU1" s="213"/>
      <c r="GV1" s="213"/>
      <c r="GW1" s="213"/>
      <c r="GX1" s="213"/>
      <c r="GY1" s="213"/>
      <c r="GZ1" s="213"/>
      <c r="HA1" s="213"/>
      <c r="HB1" s="213"/>
      <c r="HC1" s="213"/>
      <c r="HD1" s="213"/>
      <c r="HE1" s="213"/>
      <c r="HF1" s="213"/>
      <c r="HG1" s="213"/>
      <c r="HH1" s="213"/>
      <c r="HI1" s="213"/>
      <c r="HJ1" s="213"/>
      <c r="HK1" s="213"/>
      <c r="HL1" s="213"/>
      <c r="HM1" s="213"/>
      <c r="HN1" s="213"/>
      <c r="HO1" s="213"/>
      <c r="HP1" s="213"/>
      <c r="HQ1" s="213"/>
      <c r="HR1" s="213"/>
      <c r="HS1" s="213"/>
      <c r="HT1" s="213"/>
      <c r="HU1" s="213"/>
      <c r="HV1" s="213"/>
      <c r="HW1" s="213"/>
      <c r="HX1" s="213"/>
      <c r="HY1" s="213"/>
      <c r="HZ1" s="213"/>
      <c r="IA1" s="213"/>
      <c r="IB1" s="213"/>
      <c r="IC1" s="213"/>
      <c r="ID1" s="213"/>
      <c r="IE1" s="213"/>
      <c r="IF1" s="213"/>
      <c r="IG1" s="213"/>
      <c r="IH1" s="213"/>
      <c r="II1" s="213"/>
      <c r="IJ1" s="213"/>
      <c r="IK1" s="213"/>
      <c r="IL1" s="213"/>
      <c r="IM1" s="213"/>
      <c r="IN1" s="213"/>
      <c r="IO1" s="213"/>
      <c r="IP1" s="213"/>
      <c r="IQ1" s="213"/>
      <c r="IR1" s="213"/>
      <c r="IS1" s="213"/>
      <c r="IT1" s="213"/>
      <c r="IU1" s="213"/>
      <c r="IV1" s="213"/>
      <c r="IW1" s="213"/>
    </row>
    <row r="2" s="182" customFormat="1" ht="14.25" spans="1:14">
      <c r="A2" s="192">
        <f t="shared" ref="A2:A16" si="0">ROW()-1</f>
        <v>1</v>
      </c>
      <c r="B2" s="193" t="s">
        <v>25</v>
      </c>
      <c r="C2" s="194" t="s">
        <v>26</v>
      </c>
      <c r="D2" s="195" t="s">
        <v>27</v>
      </c>
      <c r="E2" s="194" t="s">
        <v>28</v>
      </c>
      <c r="F2" s="196" t="s">
        <v>29</v>
      </c>
      <c r="G2" s="197" t="s">
        <v>30</v>
      </c>
      <c r="H2" s="198" t="s">
        <v>31</v>
      </c>
      <c r="I2" s="214" t="s">
        <v>8</v>
      </c>
      <c r="J2" s="215" t="s">
        <v>8</v>
      </c>
      <c r="K2" s="195"/>
      <c r="L2" s="216"/>
      <c r="M2" s="217"/>
      <c r="N2" s="217"/>
    </row>
    <row r="3" s="182" customFormat="1" ht="14.25" spans="1:14">
      <c r="A3" s="192">
        <f t="shared" si="0"/>
        <v>2</v>
      </c>
      <c r="B3" s="193" t="s">
        <v>32</v>
      </c>
      <c r="C3" s="194" t="s">
        <v>26</v>
      </c>
      <c r="D3" s="195" t="s">
        <v>27</v>
      </c>
      <c r="E3" s="194" t="s">
        <v>33</v>
      </c>
      <c r="F3" s="196" t="s">
        <v>29</v>
      </c>
      <c r="G3" s="197" t="s">
        <v>30</v>
      </c>
      <c r="H3" s="198" t="s">
        <v>31</v>
      </c>
      <c r="I3" s="214" t="s">
        <v>8</v>
      </c>
      <c r="J3" s="215" t="s">
        <v>8</v>
      </c>
      <c r="K3" s="195"/>
      <c r="L3" s="216"/>
      <c r="M3" s="217"/>
      <c r="N3" s="217"/>
    </row>
    <row r="4" s="182" customFormat="1" ht="14.25" spans="1:14">
      <c r="A4" s="192">
        <f t="shared" si="0"/>
        <v>3</v>
      </c>
      <c r="B4" s="193" t="s">
        <v>34</v>
      </c>
      <c r="C4" s="194" t="s">
        <v>26</v>
      </c>
      <c r="D4" s="195" t="s">
        <v>27</v>
      </c>
      <c r="E4" s="194" t="s">
        <v>35</v>
      </c>
      <c r="F4" s="196" t="s">
        <v>29</v>
      </c>
      <c r="G4" s="197" t="s">
        <v>30</v>
      </c>
      <c r="H4" s="198" t="s">
        <v>31</v>
      </c>
      <c r="I4" s="214" t="s">
        <v>8</v>
      </c>
      <c r="J4" s="215" t="s">
        <v>8</v>
      </c>
      <c r="K4" s="195"/>
      <c r="L4" s="216"/>
      <c r="M4" s="217"/>
      <c r="N4" s="217"/>
    </row>
    <row r="5" s="182" customFormat="1" ht="14.25" spans="1:14">
      <c r="A5" s="192">
        <f t="shared" si="0"/>
        <v>4</v>
      </c>
      <c r="B5" s="193" t="s">
        <v>36</v>
      </c>
      <c r="C5" s="194" t="s">
        <v>26</v>
      </c>
      <c r="D5" s="195" t="s">
        <v>27</v>
      </c>
      <c r="E5" s="194" t="s">
        <v>37</v>
      </c>
      <c r="F5" s="196" t="s">
        <v>29</v>
      </c>
      <c r="G5" s="197" t="s">
        <v>30</v>
      </c>
      <c r="H5" s="198" t="s">
        <v>31</v>
      </c>
      <c r="I5" s="214" t="s">
        <v>8</v>
      </c>
      <c r="J5" s="215" t="s">
        <v>8</v>
      </c>
      <c r="K5" s="195"/>
      <c r="L5" s="216"/>
      <c r="M5" s="217"/>
      <c r="N5" s="217"/>
    </row>
    <row r="6" s="182" customFormat="1" ht="14.25" spans="1:14">
      <c r="A6" s="192">
        <f t="shared" si="0"/>
        <v>5</v>
      </c>
      <c r="B6" s="193" t="s">
        <v>38</v>
      </c>
      <c r="C6" s="194" t="s">
        <v>26</v>
      </c>
      <c r="D6" s="195" t="s">
        <v>27</v>
      </c>
      <c r="E6" s="194" t="s">
        <v>39</v>
      </c>
      <c r="F6" s="196" t="s">
        <v>40</v>
      </c>
      <c r="G6" s="197" t="s">
        <v>30</v>
      </c>
      <c r="H6" s="198" t="s">
        <v>31</v>
      </c>
      <c r="I6" s="214" t="s">
        <v>8</v>
      </c>
      <c r="J6" s="215" t="s">
        <v>8</v>
      </c>
      <c r="K6" s="195"/>
      <c r="L6" s="216"/>
      <c r="M6" s="217"/>
      <c r="N6" s="217"/>
    </row>
    <row r="7" s="182" customFormat="1" ht="14.25" spans="1:14">
      <c r="A7" s="192">
        <f t="shared" si="0"/>
        <v>6</v>
      </c>
      <c r="B7" s="193" t="s">
        <v>41</v>
      </c>
      <c r="C7" s="194" t="s">
        <v>26</v>
      </c>
      <c r="D7" s="195" t="s">
        <v>27</v>
      </c>
      <c r="E7" s="194" t="s">
        <v>42</v>
      </c>
      <c r="F7" s="196" t="s">
        <v>29</v>
      </c>
      <c r="G7" s="197" t="s">
        <v>30</v>
      </c>
      <c r="H7" s="198" t="s">
        <v>31</v>
      </c>
      <c r="I7" s="214" t="s">
        <v>8</v>
      </c>
      <c r="J7" s="215" t="s">
        <v>8</v>
      </c>
      <c r="K7" s="195"/>
      <c r="L7" s="216"/>
      <c r="M7" s="217"/>
      <c r="N7" s="217"/>
    </row>
    <row r="8" s="182" customFormat="1" ht="14.25" spans="1:14">
      <c r="A8" s="192">
        <f t="shared" si="0"/>
        <v>7</v>
      </c>
      <c r="B8" s="193" t="s">
        <v>43</v>
      </c>
      <c r="C8" s="194" t="s">
        <v>26</v>
      </c>
      <c r="D8" s="195" t="s">
        <v>27</v>
      </c>
      <c r="E8" s="194" t="s">
        <v>44</v>
      </c>
      <c r="F8" s="199" t="s">
        <v>45</v>
      </c>
      <c r="G8" s="197" t="s">
        <v>30</v>
      </c>
      <c r="H8" s="198" t="s">
        <v>31</v>
      </c>
      <c r="I8" s="214" t="s">
        <v>8</v>
      </c>
      <c r="J8" s="215" t="s">
        <v>8</v>
      </c>
      <c r="K8" s="195"/>
      <c r="L8" s="216"/>
      <c r="M8" s="217"/>
      <c r="N8" s="217"/>
    </row>
    <row r="9" s="182" customFormat="1" ht="14.25" spans="1:14">
      <c r="A9" s="192">
        <f t="shared" si="0"/>
        <v>8</v>
      </c>
      <c r="B9" s="193" t="s">
        <v>46</v>
      </c>
      <c r="C9" s="194" t="s">
        <v>26</v>
      </c>
      <c r="D9" s="195" t="s">
        <v>27</v>
      </c>
      <c r="E9" s="194" t="s">
        <v>47</v>
      </c>
      <c r="F9" s="196" t="s">
        <v>48</v>
      </c>
      <c r="G9" s="197" t="s">
        <v>30</v>
      </c>
      <c r="H9" s="198" t="s">
        <v>31</v>
      </c>
      <c r="I9" s="214" t="s">
        <v>8</v>
      </c>
      <c r="J9" s="215" t="s">
        <v>8</v>
      </c>
      <c r="K9" s="195"/>
      <c r="L9" s="216"/>
      <c r="M9" s="217"/>
      <c r="N9" s="217"/>
    </row>
    <row r="10" s="182" customFormat="1" ht="14.25" spans="1:14">
      <c r="A10" s="192">
        <f t="shared" si="0"/>
        <v>9</v>
      </c>
      <c r="B10" s="193" t="s">
        <v>49</v>
      </c>
      <c r="C10" s="194" t="s">
        <v>26</v>
      </c>
      <c r="D10" s="195" t="s">
        <v>27</v>
      </c>
      <c r="E10" s="194" t="s">
        <v>50</v>
      </c>
      <c r="F10" s="196" t="s">
        <v>51</v>
      </c>
      <c r="G10" s="197" t="s">
        <v>30</v>
      </c>
      <c r="H10" s="198" t="s">
        <v>31</v>
      </c>
      <c r="I10" s="214" t="s">
        <v>8</v>
      </c>
      <c r="J10" s="215" t="s">
        <v>8</v>
      </c>
      <c r="K10" s="195"/>
      <c r="L10" s="216"/>
      <c r="M10" s="217"/>
      <c r="N10" s="217"/>
    </row>
    <row r="11" s="182" customFormat="1" ht="14.25" spans="1:14">
      <c r="A11" s="192">
        <f t="shared" si="0"/>
        <v>10</v>
      </c>
      <c r="B11" s="193" t="s">
        <v>52</v>
      </c>
      <c r="C11" s="194" t="s">
        <v>26</v>
      </c>
      <c r="D11" s="195" t="s">
        <v>27</v>
      </c>
      <c r="E11" s="194" t="s">
        <v>53</v>
      </c>
      <c r="F11" s="200" t="s">
        <v>54</v>
      </c>
      <c r="G11" s="197" t="s">
        <v>30</v>
      </c>
      <c r="H11" s="198" t="s">
        <v>31</v>
      </c>
      <c r="I11" s="214" t="s">
        <v>8</v>
      </c>
      <c r="J11" s="215" t="s">
        <v>8</v>
      </c>
      <c r="K11" s="195"/>
      <c r="L11" s="216"/>
      <c r="M11" s="217"/>
      <c r="N11" s="217"/>
    </row>
    <row r="12" s="182" customFormat="1" ht="14.25" spans="1:14">
      <c r="A12" s="192">
        <f t="shared" si="0"/>
        <v>11</v>
      </c>
      <c r="B12" s="193" t="s">
        <v>55</v>
      </c>
      <c r="C12" s="194" t="s">
        <v>26</v>
      </c>
      <c r="D12" s="195" t="s">
        <v>27</v>
      </c>
      <c r="E12" s="194" t="s">
        <v>56</v>
      </c>
      <c r="F12" s="200" t="s">
        <v>57</v>
      </c>
      <c r="G12" s="197" t="s">
        <v>30</v>
      </c>
      <c r="H12" s="198" t="s">
        <v>31</v>
      </c>
      <c r="I12" s="214" t="s">
        <v>8</v>
      </c>
      <c r="J12" s="215" t="s">
        <v>8</v>
      </c>
      <c r="K12" s="195"/>
      <c r="L12" s="216"/>
      <c r="M12" s="217"/>
      <c r="N12" s="217"/>
    </row>
    <row r="13" s="182" customFormat="1" ht="14.25" spans="1:14">
      <c r="A13" s="192">
        <f t="shared" si="0"/>
        <v>12</v>
      </c>
      <c r="B13" s="193" t="s">
        <v>58</v>
      </c>
      <c r="C13" s="194" t="s">
        <v>26</v>
      </c>
      <c r="D13" s="195" t="s">
        <v>27</v>
      </c>
      <c r="E13" s="194" t="s">
        <v>59</v>
      </c>
      <c r="F13" s="200" t="s">
        <v>60</v>
      </c>
      <c r="G13" s="197" t="s">
        <v>30</v>
      </c>
      <c r="H13" s="198" t="s">
        <v>31</v>
      </c>
      <c r="I13" s="214" t="s">
        <v>8</v>
      </c>
      <c r="J13" s="215" t="s">
        <v>8</v>
      </c>
      <c r="K13" s="195"/>
      <c r="L13" s="216"/>
      <c r="M13" s="217"/>
      <c r="N13" s="217"/>
    </row>
    <row r="14" s="182" customFormat="1" ht="14.25" spans="1:14">
      <c r="A14" s="192">
        <f t="shared" si="0"/>
        <v>13</v>
      </c>
      <c r="B14" s="193" t="s">
        <v>61</v>
      </c>
      <c r="C14" s="194" t="s">
        <v>26</v>
      </c>
      <c r="D14" s="195" t="s">
        <v>27</v>
      </c>
      <c r="E14" s="194" t="s">
        <v>62</v>
      </c>
      <c r="F14" s="200" t="s">
        <v>63</v>
      </c>
      <c r="G14" s="197" t="s">
        <v>30</v>
      </c>
      <c r="H14" s="198" t="s">
        <v>31</v>
      </c>
      <c r="I14" s="214" t="s">
        <v>8</v>
      </c>
      <c r="J14" s="215" t="s">
        <v>8</v>
      </c>
      <c r="K14" s="195"/>
      <c r="L14" s="216"/>
      <c r="M14" s="217"/>
      <c r="N14" s="217"/>
    </row>
    <row r="15" s="182" customFormat="1" ht="14.25" spans="1:14">
      <c r="A15" s="192">
        <f t="shared" si="0"/>
        <v>14</v>
      </c>
      <c r="B15" s="193" t="s">
        <v>64</v>
      </c>
      <c r="C15" s="194" t="s">
        <v>26</v>
      </c>
      <c r="D15" s="195" t="s">
        <v>27</v>
      </c>
      <c r="E15" s="194" t="s">
        <v>65</v>
      </c>
      <c r="F15" s="200" t="s">
        <v>66</v>
      </c>
      <c r="G15" s="197" t="s">
        <v>30</v>
      </c>
      <c r="H15" s="198" t="s">
        <v>31</v>
      </c>
      <c r="I15" s="214" t="s">
        <v>8</v>
      </c>
      <c r="J15" s="215" t="s">
        <v>8</v>
      </c>
      <c r="K15" s="195"/>
      <c r="L15" s="216"/>
      <c r="M15" s="217"/>
      <c r="N15" s="217"/>
    </row>
    <row r="16" s="182" customFormat="1" ht="14.25" spans="1:14">
      <c r="A16" s="192">
        <f t="shared" si="0"/>
        <v>15</v>
      </c>
      <c r="B16" s="193" t="s">
        <v>67</v>
      </c>
      <c r="C16" s="194" t="s">
        <v>26</v>
      </c>
      <c r="D16" s="195" t="s">
        <v>27</v>
      </c>
      <c r="E16" s="194" t="s">
        <v>68</v>
      </c>
      <c r="F16" s="200" t="s">
        <v>69</v>
      </c>
      <c r="G16" s="197" t="s">
        <v>30</v>
      </c>
      <c r="H16" s="198" t="s">
        <v>31</v>
      </c>
      <c r="I16" s="214" t="s">
        <v>8</v>
      </c>
      <c r="J16" s="215" t="s">
        <v>8</v>
      </c>
      <c r="K16" s="195"/>
      <c r="L16" s="216"/>
      <c r="M16" s="217"/>
      <c r="N16" s="217"/>
    </row>
    <row r="17" s="182" customFormat="1" ht="12" spans="1:14">
      <c r="A17" s="192"/>
      <c r="B17" s="193"/>
      <c r="C17" s="194"/>
      <c r="D17" s="195"/>
      <c r="E17" s="194"/>
      <c r="F17" s="201"/>
      <c r="G17" s="197"/>
      <c r="H17" s="198"/>
      <c r="I17" s="214"/>
      <c r="J17" s="215"/>
      <c r="K17" s="195"/>
      <c r="L17" s="216"/>
      <c r="M17" s="217"/>
      <c r="N17" s="217"/>
    </row>
    <row r="18" spans="10:10">
      <c r="J18" s="185"/>
    </row>
    <row r="19" spans="1:257">
      <c r="A19" s="202" t="s">
        <v>70</v>
      </c>
      <c r="B19" s="202"/>
      <c r="C19" s="203"/>
      <c r="D19" s="182"/>
      <c r="E19" s="182"/>
      <c r="J19" s="185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87"/>
      <c r="AT19" s="187"/>
      <c r="AU19" s="187"/>
      <c r="AV19" s="187"/>
      <c r="AW19" s="187"/>
      <c r="AX19" s="187"/>
      <c r="AY19" s="187"/>
      <c r="AZ19" s="187"/>
      <c r="BA19" s="187"/>
      <c r="BB19" s="187"/>
      <c r="BC19" s="187"/>
      <c r="BD19" s="187"/>
      <c r="BE19" s="187"/>
      <c r="BF19" s="187"/>
      <c r="BG19" s="187"/>
      <c r="BH19" s="187"/>
      <c r="BI19" s="187"/>
      <c r="BJ19" s="187"/>
      <c r="BK19" s="187"/>
      <c r="BL19" s="187"/>
      <c r="BM19" s="187"/>
      <c r="BN19" s="187"/>
      <c r="BO19" s="187"/>
      <c r="BP19" s="187"/>
      <c r="BQ19" s="187"/>
      <c r="BR19" s="187"/>
      <c r="BS19" s="187"/>
      <c r="BT19" s="187"/>
      <c r="BU19" s="187"/>
      <c r="BV19" s="187"/>
      <c r="BW19" s="187"/>
      <c r="BX19" s="187"/>
      <c r="BY19" s="187"/>
      <c r="BZ19" s="187"/>
      <c r="CA19" s="187"/>
      <c r="CB19" s="187"/>
      <c r="CC19" s="187"/>
      <c r="CD19" s="187"/>
      <c r="CE19" s="187"/>
      <c r="CF19" s="187"/>
      <c r="CG19" s="187"/>
      <c r="CH19" s="187"/>
      <c r="CI19" s="187"/>
      <c r="CJ19" s="187"/>
      <c r="CK19" s="187"/>
      <c r="CL19" s="187"/>
      <c r="CM19" s="187"/>
      <c r="CN19" s="187"/>
      <c r="CO19" s="187"/>
      <c r="CP19" s="187"/>
      <c r="CQ19" s="187"/>
      <c r="CR19" s="187"/>
      <c r="CS19" s="187"/>
      <c r="CT19" s="187"/>
      <c r="CU19" s="187"/>
      <c r="CV19" s="187"/>
      <c r="CW19" s="187"/>
      <c r="CX19" s="187"/>
      <c r="CY19" s="187"/>
      <c r="CZ19" s="187"/>
      <c r="DA19" s="187"/>
      <c r="DB19" s="187"/>
      <c r="DC19" s="187"/>
      <c r="DD19" s="187"/>
      <c r="DE19" s="187"/>
      <c r="DF19" s="187"/>
      <c r="DG19" s="187"/>
      <c r="DH19" s="187"/>
      <c r="DI19" s="187"/>
      <c r="DJ19" s="187"/>
      <c r="DK19" s="187"/>
      <c r="DL19" s="187"/>
      <c r="DM19" s="187"/>
      <c r="DN19" s="187"/>
      <c r="DO19" s="187"/>
      <c r="DP19" s="187"/>
      <c r="DQ19" s="187"/>
      <c r="DR19" s="187"/>
      <c r="DS19" s="187"/>
      <c r="DT19" s="187"/>
      <c r="DU19" s="187"/>
      <c r="DV19" s="187"/>
      <c r="DW19" s="187"/>
      <c r="DX19" s="187"/>
      <c r="DY19" s="187"/>
      <c r="DZ19" s="187"/>
      <c r="EA19" s="187"/>
      <c r="EB19" s="187"/>
      <c r="EC19" s="187"/>
      <c r="ED19" s="187"/>
      <c r="EE19" s="187"/>
      <c r="EF19" s="187"/>
      <c r="EG19" s="187"/>
      <c r="EH19" s="187"/>
      <c r="EI19" s="187"/>
      <c r="EJ19" s="187"/>
      <c r="EK19" s="187"/>
      <c r="EL19" s="187"/>
      <c r="EM19" s="187"/>
      <c r="EN19" s="187"/>
      <c r="EO19" s="187"/>
      <c r="EP19" s="187"/>
      <c r="EQ19" s="187"/>
      <c r="ER19" s="187"/>
      <c r="ES19" s="187"/>
      <c r="ET19" s="187"/>
      <c r="EU19" s="187"/>
      <c r="EV19" s="187"/>
      <c r="EW19" s="187"/>
      <c r="EX19" s="187"/>
      <c r="EY19" s="187"/>
      <c r="EZ19" s="187"/>
      <c r="FA19" s="187"/>
      <c r="FB19" s="187"/>
      <c r="FC19" s="187"/>
      <c r="FD19" s="187"/>
      <c r="FE19" s="187"/>
      <c r="FF19" s="187"/>
      <c r="FG19" s="187"/>
      <c r="FH19" s="187"/>
      <c r="FI19" s="187"/>
      <c r="FJ19" s="187"/>
      <c r="FK19" s="187"/>
      <c r="FL19" s="187"/>
      <c r="FM19" s="187"/>
      <c r="FN19" s="187"/>
      <c r="FO19" s="187"/>
      <c r="FP19" s="187"/>
      <c r="FQ19" s="187"/>
      <c r="FR19" s="187"/>
      <c r="FS19" s="187"/>
      <c r="FT19" s="187"/>
      <c r="FU19" s="187"/>
      <c r="FV19" s="187"/>
      <c r="FW19" s="187"/>
      <c r="FX19" s="187"/>
      <c r="FY19" s="187"/>
      <c r="FZ19" s="187"/>
      <c r="GA19" s="187"/>
      <c r="GB19" s="187"/>
      <c r="GC19" s="187"/>
      <c r="GD19" s="187"/>
      <c r="GE19" s="187"/>
      <c r="GF19" s="187"/>
      <c r="GG19" s="187"/>
      <c r="GH19" s="187"/>
      <c r="GI19" s="187"/>
      <c r="GJ19" s="187"/>
      <c r="GK19" s="187"/>
      <c r="GL19" s="187"/>
      <c r="GM19" s="187"/>
      <c r="GN19" s="187"/>
      <c r="GO19" s="187"/>
      <c r="GP19" s="187"/>
      <c r="GQ19" s="187"/>
      <c r="GR19" s="187"/>
      <c r="GS19" s="187"/>
      <c r="GT19" s="187"/>
      <c r="GU19" s="187"/>
      <c r="GV19" s="187"/>
      <c r="GW19" s="187"/>
      <c r="GX19" s="187"/>
      <c r="GY19" s="187"/>
      <c r="GZ19" s="187"/>
      <c r="HA19" s="187"/>
      <c r="HB19" s="187"/>
      <c r="HC19" s="187"/>
      <c r="HD19" s="187"/>
      <c r="HE19" s="187"/>
      <c r="HF19" s="187"/>
      <c r="HG19" s="187"/>
      <c r="HH19" s="187"/>
      <c r="HI19" s="187"/>
      <c r="HJ19" s="187"/>
      <c r="HK19" s="187"/>
      <c r="HL19" s="187"/>
      <c r="HM19" s="187"/>
      <c r="HN19" s="187"/>
      <c r="HO19" s="187"/>
      <c r="HP19" s="187"/>
      <c r="HQ19" s="187"/>
      <c r="HR19" s="187"/>
      <c r="HS19" s="187"/>
      <c r="HT19" s="187"/>
      <c r="HU19" s="187"/>
      <c r="HV19" s="187"/>
      <c r="HW19" s="187"/>
      <c r="HX19" s="187"/>
      <c r="HY19" s="187"/>
      <c r="HZ19" s="187"/>
      <c r="IA19" s="187"/>
      <c r="IB19" s="187"/>
      <c r="IC19" s="187"/>
      <c r="ID19" s="187"/>
      <c r="IE19" s="187"/>
      <c r="IF19" s="187"/>
      <c r="IG19" s="187"/>
      <c r="IH19" s="187"/>
      <c r="II19" s="187"/>
      <c r="IJ19" s="187"/>
      <c r="IK19" s="187"/>
      <c r="IL19" s="187"/>
      <c r="IM19" s="187"/>
      <c r="IN19" s="187"/>
      <c r="IO19" s="187"/>
      <c r="IP19" s="187"/>
      <c r="IQ19" s="187"/>
      <c r="IR19" s="187"/>
      <c r="IS19" s="187"/>
      <c r="IT19" s="187"/>
      <c r="IU19" s="187"/>
      <c r="IV19" s="187"/>
      <c r="IW19" s="187"/>
    </row>
    <row r="20" spans="1:257">
      <c r="A20" s="202"/>
      <c r="B20" s="202" t="s">
        <v>71</v>
      </c>
      <c r="C20" s="203"/>
      <c r="D20" s="182"/>
      <c r="E20" s="182"/>
      <c r="J20" s="185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  <c r="AT20" s="187"/>
      <c r="AU20" s="187"/>
      <c r="AV20" s="187"/>
      <c r="AW20" s="187"/>
      <c r="AX20" s="187"/>
      <c r="AY20" s="187"/>
      <c r="AZ20" s="187"/>
      <c r="BA20" s="187"/>
      <c r="BB20" s="187"/>
      <c r="BC20" s="187"/>
      <c r="BD20" s="187"/>
      <c r="BE20" s="187"/>
      <c r="BF20" s="187"/>
      <c r="BG20" s="187"/>
      <c r="BH20" s="187"/>
      <c r="BI20" s="187"/>
      <c r="BJ20" s="187"/>
      <c r="BK20" s="187"/>
      <c r="BL20" s="187"/>
      <c r="BM20" s="187"/>
      <c r="BN20" s="187"/>
      <c r="BO20" s="187"/>
      <c r="BP20" s="187"/>
      <c r="BQ20" s="187"/>
      <c r="BR20" s="187"/>
      <c r="BS20" s="187"/>
      <c r="BT20" s="187"/>
      <c r="BU20" s="187"/>
      <c r="BV20" s="187"/>
      <c r="BW20" s="187"/>
      <c r="BX20" s="187"/>
      <c r="BY20" s="187"/>
      <c r="BZ20" s="187"/>
      <c r="CA20" s="187"/>
      <c r="CB20" s="187"/>
      <c r="CC20" s="187"/>
      <c r="CD20" s="187"/>
      <c r="CE20" s="187"/>
      <c r="CF20" s="187"/>
      <c r="CG20" s="187"/>
      <c r="CH20" s="187"/>
      <c r="CI20" s="187"/>
      <c r="CJ20" s="187"/>
      <c r="CK20" s="187"/>
      <c r="CL20" s="187"/>
      <c r="CM20" s="187"/>
      <c r="CN20" s="187"/>
      <c r="CO20" s="187"/>
      <c r="CP20" s="187"/>
      <c r="CQ20" s="187"/>
      <c r="CR20" s="187"/>
      <c r="CS20" s="187"/>
      <c r="CT20" s="187"/>
      <c r="CU20" s="187"/>
      <c r="CV20" s="187"/>
      <c r="CW20" s="187"/>
      <c r="CX20" s="187"/>
      <c r="CY20" s="187"/>
      <c r="CZ20" s="187"/>
      <c r="DA20" s="187"/>
      <c r="DB20" s="187"/>
      <c r="DC20" s="187"/>
      <c r="DD20" s="187"/>
      <c r="DE20" s="187"/>
      <c r="DF20" s="187"/>
      <c r="DG20" s="187"/>
      <c r="DH20" s="187"/>
      <c r="DI20" s="187"/>
      <c r="DJ20" s="187"/>
      <c r="DK20" s="187"/>
      <c r="DL20" s="187"/>
      <c r="DM20" s="187"/>
      <c r="DN20" s="187"/>
      <c r="DO20" s="187"/>
      <c r="DP20" s="187"/>
      <c r="DQ20" s="187"/>
      <c r="DR20" s="187"/>
      <c r="DS20" s="187"/>
      <c r="DT20" s="187"/>
      <c r="DU20" s="187"/>
      <c r="DV20" s="187"/>
      <c r="DW20" s="187"/>
      <c r="DX20" s="187"/>
      <c r="DY20" s="187"/>
      <c r="DZ20" s="187"/>
      <c r="EA20" s="187"/>
      <c r="EB20" s="187"/>
      <c r="EC20" s="187"/>
      <c r="ED20" s="187"/>
      <c r="EE20" s="187"/>
      <c r="EF20" s="187"/>
      <c r="EG20" s="187"/>
      <c r="EH20" s="187"/>
      <c r="EI20" s="187"/>
      <c r="EJ20" s="187"/>
      <c r="EK20" s="187"/>
      <c r="EL20" s="187"/>
      <c r="EM20" s="187"/>
      <c r="EN20" s="187"/>
      <c r="EO20" s="187"/>
      <c r="EP20" s="187"/>
      <c r="EQ20" s="187"/>
      <c r="ER20" s="187"/>
      <c r="ES20" s="187"/>
      <c r="ET20" s="187"/>
      <c r="EU20" s="187"/>
      <c r="EV20" s="187"/>
      <c r="EW20" s="187"/>
      <c r="EX20" s="187"/>
      <c r="EY20" s="187"/>
      <c r="EZ20" s="187"/>
      <c r="FA20" s="187"/>
      <c r="FB20" s="187"/>
      <c r="FC20" s="187"/>
      <c r="FD20" s="187"/>
      <c r="FE20" s="187"/>
      <c r="FF20" s="187"/>
      <c r="FG20" s="187"/>
      <c r="FH20" s="187"/>
      <c r="FI20" s="187"/>
      <c r="FJ20" s="187"/>
      <c r="FK20" s="187"/>
      <c r="FL20" s="187"/>
      <c r="FM20" s="187"/>
      <c r="FN20" s="187"/>
      <c r="FO20" s="187"/>
      <c r="FP20" s="187"/>
      <c r="FQ20" s="187"/>
      <c r="FR20" s="187"/>
      <c r="FS20" s="187"/>
      <c r="FT20" s="187"/>
      <c r="FU20" s="187"/>
      <c r="FV20" s="187"/>
      <c r="FW20" s="187"/>
      <c r="FX20" s="187"/>
      <c r="FY20" s="187"/>
      <c r="FZ20" s="187"/>
      <c r="GA20" s="187"/>
      <c r="GB20" s="187"/>
      <c r="GC20" s="187"/>
      <c r="GD20" s="187"/>
      <c r="GE20" s="187"/>
      <c r="GF20" s="187"/>
      <c r="GG20" s="187"/>
      <c r="GH20" s="187"/>
      <c r="GI20" s="187"/>
      <c r="GJ20" s="187"/>
      <c r="GK20" s="187"/>
      <c r="GL20" s="187"/>
      <c r="GM20" s="187"/>
      <c r="GN20" s="187"/>
      <c r="GO20" s="187"/>
      <c r="GP20" s="187"/>
      <c r="GQ20" s="187"/>
      <c r="GR20" s="187"/>
      <c r="GS20" s="187"/>
      <c r="GT20" s="187"/>
      <c r="GU20" s="187"/>
      <c r="GV20" s="187"/>
      <c r="GW20" s="187"/>
      <c r="GX20" s="187"/>
      <c r="GY20" s="187"/>
      <c r="GZ20" s="187"/>
      <c r="HA20" s="187"/>
      <c r="HB20" s="187"/>
      <c r="HC20" s="187"/>
      <c r="HD20" s="187"/>
      <c r="HE20" s="187"/>
      <c r="HF20" s="187"/>
      <c r="HG20" s="187"/>
      <c r="HH20" s="187"/>
      <c r="HI20" s="187"/>
      <c r="HJ20" s="187"/>
      <c r="HK20" s="187"/>
      <c r="HL20" s="187"/>
      <c r="HM20" s="187"/>
      <c r="HN20" s="187"/>
      <c r="HO20" s="187"/>
      <c r="HP20" s="187"/>
      <c r="HQ20" s="187"/>
      <c r="HR20" s="187"/>
      <c r="HS20" s="187"/>
      <c r="HT20" s="187"/>
      <c r="HU20" s="187"/>
      <c r="HV20" s="187"/>
      <c r="HW20" s="187"/>
      <c r="HX20" s="187"/>
      <c r="HY20" s="187"/>
      <c r="HZ20" s="187"/>
      <c r="IA20" s="187"/>
      <c r="IB20" s="187"/>
      <c r="IC20" s="187"/>
      <c r="ID20" s="187"/>
      <c r="IE20" s="187"/>
      <c r="IF20" s="187"/>
      <c r="IG20" s="187"/>
      <c r="IH20" s="187"/>
      <c r="II20" s="187"/>
      <c r="IJ20" s="187"/>
      <c r="IK20" s="187"/>
      <c r="IL20" s="187"/>
      <c r="IM20" s="187"/>
      <c r="IN20" s="187"/>
      <c r="IO20" s="187"/>
      <c r="IP20" s="187"/>
      <c r="IQ20" s="187"/>
      <c r="IR20" s="187"/>
      <c r="IS20" s="187"/>
      <c r="IT20" s="187"/>
      <c r="IU20" s="187"/>
      <c r="IV20" s="187"/>
      <c r="IW20" s="187"/>
    </row>
    <row r="21" spans="1:257">
      <c r="A21" s="202"/>
      <c r="B21" s="204"/>
      <c r="C21" s="203" t="s">
        <v>72</v>
      </c>
      <c r="J21" s="185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7"/>
      <c r="BB21" s="187"/>
      <c r="BC21" s="187"/>
      <c r="BD21" s="187"/>
      <c r="BE21" s="187"/>
      <c r="BF21" s="187"/>
      <c r="BG21" s="187"/>
      <c r="BH21" s="187"/>
      <c r="BI21" s="187"/>
      <c r="BJ21" s="187"/>
      <c r="BK21" s="187"/>
      <c r="BL21" s="187"/>
      <c r="BM21" s="187"/>
      <c r="BN21" s="187"/>
      <c r="BO21" s="187"/>
      <c r="BP21" s="187"/>
      <c r="BQ21" s="187"/>
      <c r="BR21" s="187"/>
      <c r="BS21" s="187"/>
      <c r="BT21" s="187"/>
      <c r="BU21" s="187"/>
      <c r="BV21" s="187"/>
      <c r="BW21" s="187"/>
      <c r="BX21" s="187"/>
      <c r="BY21" s="187"/>
      <c r="BZ21" s="187"/>
      <c r="CA21" s="187"/>
      <c r="CB21" s="187"/>
      <c r="CC21" s="187"/>
      <c r="CD21" s="187"/>
      <c r="CE21" s="187"/>
      <c r="CF21" s="187"/>
      <c r="CG21" s="187"/>
      <c r="CH21" s="187"/>
      <c r="CI21" s="187"/>
      <c r="CJ21" s="187"/>
      <c r="CK21" s="187"/>
      <c r="CL21" s="187"/>
      <c r="CM21" s="187"/>
      <c r="CN21" s="187"/>
      <c r="CO21" s="187"/>
      <c r="CP21" s="187"/>
      <c r="CQ21" s="187"/>
      <c r="CR21" s="187"/>
      <c r="CS21" s="187"/>
      <c r="CT21" s="187"/>
      <c r="CU21" s="187"/>
      <c r="CV21" s="187"/>
      <c r="CW21" s="187"/>
      <c r="CX21" s="187"/>
      <c r="CY21" s="187"/>
      <c r="CZ21" s="187"/>
      <c r="DA21" s="187"/>
      <c r="DB21" s="187"/>
      <c r="DC21" s="187"/>
      <c r="DD21" s="187"/>
      <c r="DE21" s="187"/>
      <c r="DF21" s="187"/>
      <c r="DG21" s="187"/>
      <c r="DH21" s="187"/>
      <c r="DI21" s="187"/>
      <c r="DJ21" s="187"/>
      <c r="DK21" s="187"/>
      <c r="DL21" s="187"/>
      <c r="DM21" s="187"/>
      <c r="DN21" s="187"/>
      <c r="DO21" s="187"/>
      <c r="DP21" s="187"/>
      <c r="DQ21" s="187"/>
      <c r="DR21" s="187"/>
      <c r="DS21" s="187"/>
      <c r="DT21" s="187"/>
      <c r="DU21" s="187"/>
      <c r="DV21" s="187"/>
      <c r="DW21" s="187"/>
      <c r="DX21" s="187"/>
      <c r="DY21" s="187"/>
      <c r="DZ21" s="187"/>
      <c r="EA21" s="187"/>
      <c r="EB21" s="187"/>
      <c r="EC21" s="187"/>
      <c r="ED21" s="187"/>
      <c r="EE21" s="187"/>
      <c r="EF21" s="187"/>
      <c r="EG21" s="187"/>
      <c r="EH21" s="187"/>
      <c r="EI21" s="187"/>
      <c r="EJ21" s="187"/>
      <c r="EK21" s="187"/>
      <c r="EL21" s="187"/>
      <c r="EM21" s="187"/>
      <c r="EN21" s="187"/>
      <c r="EO21" s="187"/>
      <c r="EP21" s="187"/>
      <c r="EQ21" s="187"/>
      <c r="ER21" s="187"/>
      <c r="ES21" s="187"/>
      <c r="ET21" s="187"/>
      <c r="EU21" s="187"/>
      <c r="EV21" s="187"/>
      <c r="EW21" s="187"/>
      <c r="EX21" s="187"/>
      <c r="EY21" s="187"/>
      <c r="EZ21" s="187"/>
      <c r="FA21" s="187"/>
      <c r="FB21" s="187"/>
      <c r="FC21" s="187"/>
      <c r="FD21" s="187"/>
      <c r="FE21" s="187"/>
      <c r="FF21" s="187"/>
      <c r="FG21" s="187"/>
      <c r="FH21" s="187"/>
      <c r="FI21" s="187"/>
      <c r="FJ21" s="187"/>
      <c r="FK21" s="187"/>
      <c r="FL21" s="187"/>
      <c r="FM21" s="187"/>
      <c r="FN21" s="187"/>
      <c r="FO21" s="187"/>
      <c r="FP21" s="187"/>
      <c r="FQ21" s="187"/>
      <c r="FR21" s="187"/>
      <c r="FS21" s="187"/>
      <c r="FT21" s="187"/>
      <c r="FU21" s="187"/>
      <c r="FV21" s="187"/>
      <c r="FW21" s="187"/>
      <c r="FX21" s="187"/>
      <c r="FY21" s="187"/>
      <c r="FZ21" s="187"/>
      <c r="GA21" s="187"/>
      <c r="GB21" s="187"/>
      <c r="GC21" s="187"/>
      <c r="GD21" s="187"/>
      <c r="GE21" s="187"/>
      <c r="GF21" s="187"/>
      <c r="GG21" s="187"/>
      <c r="GH21" s="187"/>
      <c r="GI21" s="187"/>
      <c r="GJ21" s="187"/>
      <c r="GK21" s="187"/>
      <c r="GL21" s="187"/>
      <c r="GM21" s="187"/>
      <c r="GN21" s="187"/>
      <c r="GO21" s="187"/>
      <c r="GP21" s="187"/>
      <c r="GQ21" s="187"/>
      <c r="GR21" s="187"/>
      <c r="GS21" s="187"/>
      <c r="GT21" s="187"/>
      <c r="GU21" s="187"/>
      <c r="GV21" s="187"/>
      <c r="GW21" s="187"/>
      <c r="GX21" s="187"/>
      <c r="GY21" s="187"/>
      <c r="GZ21" s="187"/>
      <c r="HA21" s="187"/>
      <c r="HB21" s="187"/>
      <c r="HC21" s="187"/>
      <c r="HD21" s="187"/>
      <c r="HE21" s="187"/>
      <c r="HF21" s="187"/>
      <c r="HG21" s="187"/>
      <c r="HH21" s="187"/>
      <c r="HI21" s="187"/>
      <c r="HJ21" s="187"/>
      <c r="HK21" s="187"/>
      <c r="HL21" s="187"/>
      <c r="HM21" s="187"/>
      <c r="HN21" s="187"/>
      <c r="HO21" s="187"/>
      <c r="HP21" s="187"/>
      <c r="HQ21" s="187"/>
      <c r="HR21" s="187"/>
      <c r="HS21" s="187"/>
      <c r="HT21" s="187"/>
      <c r="HU21" s="187"/>
      <c r="HV21" s="187"/>
      <c r="HW21" s="187"/>
      <c r="HX21" s="187"/>
      <c r="HY21" s="187"/>
      <c r="HZ21" s="187"/>
      <c r="IA21" s="187"/>
      <c r="IB21" s="187"/>
      <c r="IC21" s="187"/>
      <c r="ID21" s="187"/>
      <c r="IE21" s="187"/>
      <c r="IF21" s="187"/>
      <c r="IG21" s="187"/>
      <c r="IH21" s="187"/>
      <c r="II21" s="187"/>
      <c r="IJ21" s="187"/>
      <c r="IK21" s="187"/>
      <c r="IL21" s="187"/>
      <c r="IM21" s="187"/>
      <c r="IN21" s="187"/>
      <c r="IO21" s="187"/>
      <c r="IP21" s="187"/>
      <c r="IQ21" s="187"/>
      <c r="IR21" s="187"/>
      <c r="IS21" s="187"/>
      <c r="IT21" s="187"/>
      <c r="IU21" s="187"/>
      <c r="IV21" s="187"/>
      <c r="IW21" s="187"/>
    </row>
    <row r="22" spans="1:257">
      <c r="A22" s="202"/>
      <c r="B22" s="205"/>
      <c r="C22" s="203" t="s">
        <v>73</v>
      </c>
      <c r="D22" s="182"/>
      <c r="E22" s="182"/>
      <c r="J22" s="185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7"/>
      <c r="AT22" s="187"/>
      <c r="AU22" s="187"/>
      <c r="AV22" s="187"/>
      <c r="AW22" s="187"/>
      <c r="AX22" s="187"/>
      <c r="AY22" s="187"/>
      <c r="AZ22" s="187"/>
      <c r="BA22" s="187"/>
      <c r="BB22" s="187"/>
      <c r="BC22" s="187"/>
      <c r="BD22" s="187"/>
      <c r="BE22" s="187"/>
      <c r="BF22" s="187"/>
      <c r="BG22" s="187"/>
      <c r="BH22" s="187"/>
      <c r="BI22" s="187"/>
      <c r="BJ22" s="187"/>
      <c r="BK22" s="187"/>
      <c r="BL22" s="187"/>
      <c r="BM22" s="187"/>
      <c r="BN22" s="187"/>
      <c r="BO22" s="187"/>
      <c r="BP22" s="187"/>
      <c r="BQ22" s="187"/>
      <c r="BR22" s="187"/>
      <c r="BS22" s="187"/>
      <c r="BT22" s="187"/>
      <c r="BU22" s="187"/>
      <c r="BV22" s="187"/>
      <c r="BW22" s="187"/>
      <c r="BX22" s="187"/>
      <c r="BY22" s="187"/>
      <c r="BZ22" s="187"/>
      <c r="CA22" s="187"/>
      <c r="CB22" s="187"/>
      <c r="CC22" s="187"/>
      <c r="CD22" s="187"/>
      <c r="CE22" s="187"/>
      <c r="CF22" s="187"/>
      <c r="CG22" s="187"/>
      <c r="CH22" s="187"/>
      <c r="CI22" s="187"/>
      <c r="CJ22" s="187"/>
      <c r="CK22" s="187"/>
      <c r="CL22" s="187"/>
      <c r="CM22" s="187"/>
      <c r="CN22" s="187"/>
      <c r="CO22" s="187"/>
      <c r="CP22" s="187"/>
      <c r="CQ22" s="187"/>
      <c r="CR22" s="187"/>
      <c r="CS22" s="187"/>
      <c r="CT22" s="187"/>
      <c r="CU22" s="187"/>
      <c r="CV22" s="187"/>
      <c r="CW22" s="187"/>
      <c r="CX22" s="187"/>
      <c r="CY22" s="187"/>
      <c r="CZ22" s="187"/>
      <c r="DA22" s="187"/>
      <c r="DB22" s="187"/>
      <c r="DC22" s="187"/>
      <c r="DD22" s="187"/>
      <c r="DE22" s="187"/>
      <c r="DF22" s="187"/>
      <c r="DG22" s="187"/>
      <c r="DH22" s="187"/>
      <c r="DI22" s="187"/>
      <c r="DJ22" s="187"/>
      <c r="DK22" s="187"/>
      <c r="DL22" s="187"/>
      <c r="DM22" s="187"/>
      <c r="DN22" s="187"/>
      <c r="DO22" s="187"/>
      <c r="DP22" s="187"/>
      <c r="DQ22" s="187"/>
      <c r="DR22" s="187"/>
      <c r="DS22" s="187"/>
      <c r="DT22" s="187"/>
      <c r="DU22" s="187"/>
      <c r="DV22" s="187"/>
      <c r="DW22" s="187"/>
      <c r="DX22" s="187"/>
      <c r="DY22" s="187"/>
      <c r="DZ22" s="187"/>
      <c r="EA22" s="187"/>
      <c r="EB22" s="187"/>
      <c r="EC22" s="187"/>
      <c r="ED22" s="187"/>
      <c r="EE22" s="187"/>
      <c r="EF22" s="187"/>
      <c r="EG22" s="187"/>
      <c r="EH22" s="187"/>
      <c r="EI22" s="187"/>
      <c r="EJ22" s="187"/>
      <c r="EK22" s="187"/>
      <c r="EL22" s="187"/>
      <c r="EM22" s="187"/>
      <c r="EN22" s="187"/>
      <c r="EO22" s="187"/>
      <c r="EP22" s="187"/>
      <c r="EQ22" s="187"/>
      <c r="ER22" s="187"/>
      <c r="ES22" s="187"/>
      <c r="ET22" s="187"/>
      <c r="EU22" s="187"/>
      <c r="EV22" s="187"/>
      <c r="EW22" s="187"/>
      <c r="EX22" s="187"/>
      <c r="EY22" s="187"/>
      <c r="EZ22" s="187"/>
      <c r="FA22" s="187"/>
      <c r="FB22" s="187"/>
      <c r="FC22" s="187"/>
      <c r="FD22" s="187"/>
      <c r="FE22" s="187"/>
      <c r="FF22" s="187"/>
      <c r="FG22" s="187"/>
      <c r="FH22" s="187"/>
      <c r="FI22" s="187"/>
      <c r="FJ22" s="187"/>
      <c r="FK22" s="187"/>
      <c r="FL22" s="187"/>
      <c r="FM22" s="187"/>
      <c r="FN22" s="187"/>
      <c r="FO22" s="187"/>
      <c r="FP22" s="187"/>
      <c r="FQ22" s="187"/>
      <c r="FR22" s="187"/>
      <c r="FS22" s="187"/>
      <c r="FT22" s="187"/>
      <c r="FU22" s="187"/>
      <c r="FV22" s="187"/>
      <c r="FW22" s="187"/>
      <c r="FX22" s="187"/>
      <c r="FY22" s="187"/>
      <c r="FZ22" s="187"/>
      <c r="GA22" s="187"/>
      <c r="GB22" s="187"/>
      <c r="GC22" s="187"/>
      <c r="GD22" s="187"/>
      <c r="GE22" s="187"/>
      <c r="GF22" s="187"/>
      <c r="GG22" s="187"/>
      <c r="GH22" s="187"/>
      <c r="GI22" s="187"/>
      <c r="GJ22" s="187"/>
      <c r="GK22" s="187"/>
      <c r="GL22" s="187"/>
      <c r="GM22" s="187"/>
      <c r="GN22" s="187"/>
      <c r="GO22" s="187"/>
      <c r="GP22" s="187"/>
      <c r="GQ22" s="187"/>
      <c r="GR22" s="187"/>
      <c r="GS22" s="187"/>
      <c r="GT22" s="187"/>
      <c r="GU22" s="187"/>
      <c r="GV22" s="187"/>
      <c r="GW22" s="187"/>
      <c r="GX22" s="187"/>
      <c r="GY22" s="187"/>
      <c r="GZ22" s="187"/>
      <c r="HA22" s="187"/>
      <c r="HB22" s="187"/>
      <c r="HC22" s="187"/>
      <c r="HD22" s="187"/>
      <c r="HE22" s="187"/>
      <c r="HF22" s="187"/>
      <c r="HG22" s="187"/>
      <c r="HH22" s="187"/>
      <c r="HI22" s="187"/>
      <c r="HJ22" s="187"/>
      <c r="HK22" s="187"/>
      <c r="HL22" s="187"/>
      <c r="HM22" s="187"/>
      <c r="HN22" s="187"/>
      <c r="HO22" s="187"/>
      <c r="HP22" s="187"/>
      <c r="HQ22" s="187"/>
      <c r="HR22" s="187"/>
      <c r="HS22" s="187"/>
      <c r="HT22" s="187"/>
      <c r="HU22" s="187"/>
      <c r="HV22" s="187"/>
      <c r="HW22" s="187"/>
      <c r="HX22" s="187"/>
      <c r="HY22" s="187"/>
      <c r="HZ22" s="187"/>
      <c r="IA22" s="187"/>
      <c r="IB22" s="187"/>
      <c r="IC22" s="187"/>
      <c r="ID22" s="187"/>
      <c r="IE22" s="187"/>
      <c r="IF22" s="187"/>
      <c r="IG22" s="187"/>
      <c r="IH22" s="187"/>
      <c r="II22" s="187"/>
      <c r="IJ22" s="187"/>
      <c r="IK22" s="187"/>
      <c r="IL22" s="187"/>
      <c r="IM22" s="187"/>
      <c r="IN22" s="187"/>
      <c r="IO22" s="187"/>
      <c r="IP22" s="187"/>
      <c r="IQ22" s="187"/>
      <c r="IR22" s="187"/>
      <c r="IS22" s="187"/>
      <c r="IT22" s="187"/>
      <c r="IU22" s="187"/>
      <c r="IV22" s="187"/>
      <c r="IW22" s="187"/>
    </row>
    <row r="23" spans="1:257">
      <c r="A23" s="202"/>
      <c r="B23" s="206"/>
      <c r="C23" s="203" t="s">
        <v>74</v>
      </c>
      <c r="D23" s="182"/>
      <c r="E23" s="182"/>
      <c r="J23" s="185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187"/>
      <c r="AT23" s="187"/>
      <c r="AU23" s="187"/>
      <c r="AV23" s="187"/>
      <c r="AW23" s="187"/>
      <c r="AX23" s="187"/>
      <c r="AY23" s="187"/>
      <c r="AZ23" s="187"/>
      <c r="BA23" s="187"/>
      <c r="BB23" s="187"/>
      <c r="BC23" s="187"/>
      <c r="BD23" s="187"/>
      <c r="BE23" s="187"/>
      <c r="BF23" s="187"/>
      <c r="BG23" s="187"/>
      <c r="BH23" s="187"/>
      <c r="BI23" s="187"/>
      <c r="BJ23" s="187"/>
      <c r="BK23" s="187"/>
      <c r="BL23" s="187"/>
      <c r="BM23" s="187"/>
      <c r="BN23" s="187"/>
      <c r="BO23" s="187"/>
      <c r="BP23" s="187"/>
      <c r="BQ23" s="187"/>
      <c r="BR23" s="187"/>
      <c r="BS23" s="187"/>
      <c r="BT23" s="187"/>
      <c r="BU23" s="187"/>
      <c r="BV23" s="187"/>
      <c r="BW23" s="187"/>
      <c r="BX23" s="187"/>
      <c r="BY23" s="187"/>
      <c r="BZ23" s="187"/>
      <c r="CA23" s="187"/>
      <c r="CB23" s="187"/>
      <c r="CC23" s="187"/>
      <c r="CD23" s="187"/>
      <c r="CE23" s="187"/>
      <c r="CF23" s="187"/>
      <c r="CG23" s="187"/>
      <c r="CH23" s="187"/>
      <c r="CI23" s="187"/>
      <c r="CJ23" s="187"/>
      <c r="CK23" s="187"/>
      <c r="CL23" s="187"/>
      <c r="CM23" s="187"/>
      <c r="CN23" s="187"/>
      <c r="CO23" s="187"/>
      <c r="CP23" s="187"/>
      <c r="CQ23" s="187"/>
      <c r="CR23" s="187"/>
      <c r="CS23" s="187"/>
      <c r="CT23" s="187"/>
      <c r="CU23" s="187"/>
      <c r="CV23" s="187"/>
      <c r="CW23" s="187"/>
      <c r="CX23" s="187"/>
      <c r="CY23" s="187"/>
      <c r="CZ23" s="187"/>
      <c r="DA23" s="187"/>
      <c r="DB23" s="187"/>
      <c r="DC23" s="187"/>
      <c r="DD23" s="187"/>
      <c r="DE23" s="187"/>
      <c r="DF23" s="187"/>
      <c r="DG23" s="187"/>
      <c r="DH23" s="187"/>
      <c r="DI23" s="187"/>
      <c r="DJ23" s="187"/>
      <c r="DK23" s="187"/>
      <c r="DL23" s="187"/>
      <c r="DM23" s="187"/>
      <c r="DN23" s="187"/>
      <c r="DO23" s="187"/>
      <c r="DP23" s="187"/>
      <c r="DQ23" s="187"/>
      <c r="DR23" s="187"/>
      <c r="DS23" s="187"/>
      <c r="DT23" s="187"/>
      <c r="DU23" s="187"/>
      <c r="DV23" s="187"/>
      <c r="DW23" s="187"/>
      <c r="DX23" s="187"/>
      <c r="DY23" s="187"/>
      <c r="DZ23" s="187"/>
      <c r="EA23" s="187"/>
      <c r="EB23" s="187"/>
      <c r="EC23" s="187"/>
      <c r="ED23" s="187"/>
      <c r="EE23" s="187"/>
      <c r="EF23" s="187"/>
      <c r="EG23" s="187"/>
      <c r="EH23" s="187"/>
      <c r="EI23" s="187"/>
      <c r="EJ23" s="187"/>
      <c r="EK23" s="187"/>
      <c r="EL23" s="187"/>
      <c r="EM23" s="187"/>
      <c r="EN23" s="187"/>
      <c r="EO23" s="187"/>
      <c r="EP23" s="187"/>
      <c r="EQ23" s="187"/>
      <c r="ER23" s="187"/>
      <c r="ES23" s="187"/>
      <c r="ET23" s="187"/>
      <c r="EU23" s="187"/>
      <c r="EV23" s="187"/>
      <c r="EW23" s="187"/>
      <c r="EX23" s="187"/>
      <c r="EY23" s="187"/>
      <c r="EZ23" s="187"/>
      <c r="FA23" s="187"/>
      <c r="FB23" s="187"/>
      <c r="FC23" s="187"/>
      <c r="FD23" s="187"/>
      <c r="FE23" s="187"/>
      <c r="FF23" s="187"/>
      <c r="FG23" s="187"/>
      <c r="FH23" s="187"/>
      <c r="FI23" s="187"/>
      <c r="FJ23" s="187"/>
      <c r="FK23" s="187"/>
      <c r="FL23" s="187"/>
      <c r="FM23" s="187"/>
      <c r="FN23" s="187"/>
      <c r="FO23" s="187"/>
      <c r="FP23" s="187"/>
      <c r="FQ23" s="187"/>
      <c r="FR23" s="187"/>
      <c r="FS23" s="187"/>
      <c r="FT23" s="187"/>
      <c r="FU23" s="187"/>
      <c r="FV23" s="187"/>
      <c r="FW23" s="187"/>
      <c r="FX23" s="187"/>
      <c r="FY23" s="187"/>
      <c r="FZ23" s="187"/>
      <c r="GA23" s="187"/>
      <c r="GB23" s="187"/>
      <c r="GC23" s="187"/>
      <c r="GD23" s="187"/>
      <c r="GE23" s="187"/>
      <c r="GF23" s="187"/>
      <c r="GG23" s="187"/>
      <c r="GH23" s="187"/>
      <c r="GI23" s="187"/>
      <c r="GJ23" s="187"/>
      <c r="GK23" s="187"/>
      <c r="GL23" s="187"/>
      <c r="GM23" s="187"/>
      <c r="GN23" s="187"/>
      <c r="GO23" s="187"/>
      <c r="GP23" s="187"/>
      <c r="GQ23" s="187"/>
      <c r="GR23" s="187"/>
      <c r="GS23" s="187"/>
      <c r="GT23" s="187"/>
      <c r="GU23" s="187"/>
      <c r="GV23" s="187"/>
      <c r="GW23" s="187"/>
      <c r="GX23" s="187"/>
      <c r="GY23" s="187"/>
      <c r="GZ23" s="187"/>
      <c r="HA23" s="187"/>
      <c r="HB23" s="187"/>
      <c r="HC23" s="187"/>
      <c r="HD23" s="187"/>
      <c r="HE23" s="187"/>
      <c r="HF23" s="187"/>
      <c r="HG23" s="187"/>
      <c r="HH23" s="187"/>
      <c r="HI23" s="187"/>
      <c r="HJ23" s="187"/>
      <c r="HK23" s="187"/>
      <c r="HL23" s="187"/>
      <c r="HM23" s="187"/>
      <c r="HN23" s="187"/>
      <c r="HO23" s="187"/>
      <c r="HP23" s="187"/>
      <c r="HQ23" s="187"/>
      <c r="HR23" s="187"/>
      <c r="HS23" s="187"/>
      <c r="HT23" s="187"/>
      <c r="HU23" s="187"/>
      <c r="HV23" s="187"/>
      <c r="HW23" s="187"/>
      <c r="HX23" s="187"/>
      <c r="HY23" s="187"/>
      <c r="HZ23" s="187"/>
      <c r="IA23" s="187"/>
      <c r="IB23" s="187"/>
      <c r="IC23" s="187"/>
      <c r="ID23" s="187"/>
      <c r="IE23" s="187"/>
      <c r="IF23" s="187"/>
      <c r="IG23" s="187"/>
      <c r="IH23" s="187"/>
      <c r="II23" s="187"/>
      <c r="IJ23" s="187"/>
      <c r="IK23" s="187"/>
      <c r="IL23" s="187"/>
      <c r="IM23" s="187"/>
      <c r="IN23" s="187"/>
      <c r="IO23" s="187"/>
      <c r="IP23" s="187"/>
      <c r="IQ23" s="187"/>
      <c r="IR23" s="187"/>
      <c r="IS23" s="187"/>
      <c r="IT23" s="187"/>
      <c r="IU23" s="187"/>
      <c r="IV23" s="187"/>
      <c r="IW23" s="187"/>
    </row>
    <row r="24" spans="1:257">
      <c r="A24" s="202"/>
      <c r="B24" s="207"/>
      <c r="C24" s="203" t="s">
        <v>75</v>
      </c>
      <c r="D24" s="182"/>
      <c r="E24" s="182"/>
      <c r="J24" s="185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7"/>
      <c r="AT24" s="187"/>
      <c r="AU24" s="187"/>
      <c r="AV24" s="187"/>
      <c r="AW24" s="187"/>
      <c r="AX24" s="187"/>
      <c r="AY24" s="187"/>
      <c r="AZ24" s="187"/>
      <c r="BA24" s="187"/>
      <c r="BB24" s="187"/>
      <c r="BC24" s="187"/>
      <c r="BD24" s="187"/>
      <c r="BE24" s="187"/>
      <c r="BF24" s="187"/>
      <c r="BG24" s="187"/>
      <c r="BH24" s="187"/>
      <c r="BI24" s="187"/>
      <c r="BJ24" s="187"/>
      <c r="BK24" s="187"/>
      <c r="BL24" s="187"/>
      <c r="BM24" s="187"/>
      <c r="BN24" s="187"/>
      <c r="BO24" s="187"/>
      <c r="BP24" s="187"/>
      <c r="BQ24" s="187"/>
      <c r="BR24" s="187"/>
      <c r="BS24" s="187"/>
      <c r="BT24" s="187"/>
      <c r="BU24" s="187"/>
      <c r="BV24" s="187"/>
      <c r="BW24" s="187"/>
      <c r="BX24" s="187"/>
      <c r="BY24" s="187"/>
      <c r="BZ24" s="187"/>
      <c r="CA24" s="187"/>
      <c r="CB24" s="187"/>
      <c r="CC24" s="187"/>
      <c r="CD24" s="187"/>
      <c r="CE24" s="187"/>
      <c r="CF24" s="187"/>
      <c r="CG24" s="187"/>
      <c r="CH24" s="187"/>
      <c r="CI24" s="187"/>
      <c r="CJ24" s="187"/>
      <c r="CK24" s="187"/>
      <c r="CL24" s="187"/>
      <c r="CM24" s="187"/>
      <c r="CN24" s="187"/>
      <c r="CO24" s="187"/>
      <c r="CP24" s="187"/>
      <c r="CQ24" s="187"/>
      <c r="CR24" s="187"/>
      <c r="CS24" s="187"/>
      <c r="CT24" s="187"/>
      <c r="CU24" s="187"/>
      <c r="CV24" s="187"/>
      <c r="CW24" s="187"/>
      <c r="CX24" s="187"/>
      <c r="CY24" s="187"/>
      <c r="CZ24" s="187"/>
      <c r="DA24" s="187"/>
      <c r="DB24" s="187"/>
      <c r="DC24" s="187"/>
      <c r="DD24" s="187"/>
      <c r="DE24" s="187"/>
      <c r="DF24" s="187"/>
      <c r="DG24" s="187"/>
      <c r="DH24" s="187"/>
      <c r="DI24" s="187"/>
      <c r="DJ24" s="187"/>
      <c r="DK24" s="187"/>
      <c r="DL24" s="187"/>
      <c r="DM24" s="187"/>
      <c r="DN24" s="187"/>
      <c r="DO24" s="187"/>
      <c r="DP24" s="187"/>
      <c r="DQ24" s="187"/>
      <c r="DR24" s="187"/>
      <c r="DS24" s="187"/>
      <c r="DT24" s="187"/>
      <c r="DU24" s="187"/>
      <c r="DV24" s="187"/>
      <c r="DW24" s="187"/>
      <c r="DX24" s="187"/>
      <c r="DY24" s="187"/>
      <c r="DZ24" s="187"/>
      <c r="EA24" s="187"/>
      <c r="EB24" s="187"/>
      <c r="EC24" s="187"/>
      <c r="ED24" s="187"/>
      <c r="EE24" s="187"/>
      <c r="EF24" s="187"/>
      <c r="EG24" s="187"/>
      <c r="EH24" s="187"/>
      <c r="EI24" s="187"/>
      <c r="EJ24" s="187"/>
      <c r="EK24" s="187"/>
      <c r="EL24" s="187"/>
      <c r="EM24" s="187"/>
      <c r="EN24" s="187"/>
      <c r="EO24" s="187"/>
      <c r="EP24" s="187"/>
      <c r="EQ24" s="187"/>
      <c r="ER24" s="187"/>
      <c r="ES24" s="187"/>
      <c r="ET24" s="187"/>
      <c r="EU24" s="187"/>
      <c r="EV24" s="187"/>
      <c r="EW24" s="187"/>
      <c r="EX24" s="187"/>
      <c r="EY24" s="187"/>
      <c r="EZ24" s="187"/>
      <c r="FA24" s="187"/>
      <c r="FB24" s="187"/>
      <c r="FC24" s="187"/>
      <c r="FD24" s="187"/>
      <c r="FE24" s="187"/>
      <c r="FF24" s="187"/>
      <c r="FG24" s="187"/>
      <c r="FH24" s="187"/>
      <c r="FI24" s="187"/>
      <c r="FJ24" s="187"/>
      <c r="FK24" s="187"/>
      <c r="FL24" s="187"/>
      <c r="FM24" s="187"/>
      <c r="FN24" s="187"/>
      <c r="FO24" s="187"/>
      <c r="FP24" s="187"/>
      <c r="FQ24" s="187"/>
      <c r="FR24" s="187"/>
      <c r="FS24" s="187"/>
      <c r="FT24" s="187"/>
      <c r="FU24" s="187"/>
      <c r="FV24" s="187"/>
      <c r="FW24" s="187"/>
      <c r="FX24" s="187"/>
      <c r="FY24" s="187"/>
      <c r="FZ24" s="187"/>
      <c r="GA24" s="187"/>
      <c r="GB24" s="187"/>
      <c r="GC24" s="187"/>
      <c r="GD24" s="187"/>
      <c r="GE24" s="187"/>
      <c r="GF24" s="187"/>
      <c r="GG24" s="187"/>
      <c r="GH24" s="187"/>
      <c r="GI24" s="187"/>
      <c r="GJ24" s="187"/>
      <c r="GK24" s="187"/>
      <c r="GL24" s="187"/>
      <c r="GM24" s="187"/>
      <c r="GN24" s="187"/>
      <c r="GO24" s="187"/>
      <c r="GP24" s="187"/>
      <c r="GQ24" s="187"/>
      <c r="GR24" s="187"/>
      <c r="GS24" s="187"/>
      <c r="GT24" s="187"/>
      <c r="GU24" s="187"/>
      <c r="GV24" s="187"/>
      <c r="GW24" s="187"/>
      <c r="GX24" s="187"/>
      <c r="GY24" s="187"/>
      <c r="GZ24" s="187"/>
      <c r="HA24" s="187"/>
      <c r="HB24" s="187"/>
      <c r="HC24" s="187"/>
      <c r="HD24" s="187"/>
      <c r="HE24" s="187"/>
      <c r="HF24" s="187"/>
      <c r="HG24" s="187"/>
      <c r="HH24" s="187"/>
      <c r="HI24" s="187"/>
      <c r="HJ24" s="187"/>
      <c r="HK24" s="187"/>
      <c r="HL24" s="187"/>
      <c r="HM24" s="187"/>
      <c r="HN24" s="187"/>
      <c r="HO24" s="187"/>
      <c r="HP24" s="187"/>
      <c r="HQ24" s="187"/>
      <c r="HR24" s="187"/>
      <c r="HS24" s="187"/>
      <c r="HT24" s="187"/>
      <c r="HU24" s="187"/>
      <c r="HV24" s="187"/>
      <c r="HW24" s="187"/>
      <c r="HX24" s="187"/>
      <c r="HY24" s="187"/>
      <c r="HZ24" s="187"/>
      <c r="IA24" s="187"/>
      <c r="IB24" s="187"/>
      <c r="IC24" s="187"/>
      <c r="ID24" s="187"/>
      <c r="IE24" s="187"/>
      <c r="IF24" s="187"/>
      <c r="IG24" s="187"/>
      <c r="IH24" s="187"/>
      <c r="II24" s="187"/>
      <c r="IJ24" s="187"/>
      <c r="IK24" s="187"/>
      <c r="IL24" s="187"/>
      <c r="IM24" s="187"/>
      <c r="IN24" s="187"/>
      <c r="IO24" s="187"/>
      <c r="IP24" s="187"/>
      <c r="IQ24" s="187"/>
      <c r="IR24" s="187"/>
      <c r="IS24" s="187"/>
      <c r="IT24" s="187"/>
      <c r="IU24" s="187"/>
      <c r="IV24" s="187"/>
      <c r="IW24" s="187"/>
    </row>
    <row r="25" spans="10:257">
      <c r="J25" s="185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7"/>
      <c r="AT25" s="187"/>
      <c r="AU25" s="187"/>
      <c r="AV25" s="187"/>
      <c r="AW25" s="187"/>
      <c r="AX25" s="187"/>
      <c r="AY25" s="187"/>
      <c r="AZ25" s="187"/>
      <c r="BA25" s="187"/>
      <c r="BB25" s="187"/>
      <c r="BC25" s="187"/>
      <c r="BD25" s="187"/>
      <c r="BE25" s="187"/>
      <c r="BF25" s="187"/>
      <c r="BG25" s="187"/>
      <c r="BH25" s="187"/>
      <c r="BI25" s="187"/>
      <c r="BJ25" s="187"/>
      <c r="BK25" s="187"/>
      <c r="BL25" s="187"/>
      <c r="BM25" s="187"/>
      <c r="BN25" s="187"/>
      <c r="BO25" s="187"/>
      <c r="BP25" s="187"/>
      <c r="BQ25" s="187"/>
      <c r="BR25" s="187"/>
      <c r="BS25" s="187"/>
      <c r="BT25" s="187"/>
      <c r="BU25" s="187"/>
      <c r="BV25" s="187"/>
      <c r="BW25" s="187"/>
      <c r="BX25" s="187"/>
      <c r="BY25" s="187"/>
      <c r="BZ25" s="187"/>
      <c r="CA25" s="187"/>
      <c r="CB25" s="187"/>
      <c r="CC25" s="187"/>
      <c r="CD25" s="187"/>
      <c r="CE25" s="187"/>
      <c r="CF25" s="187"/>
      <c r="CG25" s="187"/>
      <c r="CH25" s="187"/>
      <c r="CI25" s="187"/>
      <c r="CJ25" s="187"/>
      <c r="CK25" s="187"/>
      <c r="CL25" s="187"/>
      <c r="CM25" s="187"/>
      <c r="CN25" s="187"/>
      <c r="CO25" s="187"/>
      <c r="CP25" s="187"/>
      <c r="CQ25" s="187"/>
      <c r="CR25" s="187"/>
      <c r="CS25" s="187"/>
      <c r="CT25" s="187"/>
      <c r="CU25" s="187"/>
      <c r="CV25" s="187"/>
      <c r="CW25" s="187"/>
      <c r="CX25" s="187"/>
      <c r="CY25" s="187"/>
      <c r="CZ25" s="187"/>
      <c r="DA25" s="187"/>
      <c r="DB25" s="187"/>
      <c r="DC25" s="187"/>
      <c r="DD25" s="187"/>
      <c r="DE25" s="187"/>
      <c r="DF25" s="187"/>
      <c r="DG25" s="187"/>
      <c r="DH25" s="187"/>
      <c r="DI25" s="187"/>
      <c r="DJ25" s="187"/>
      <c r="DK25" s="187"/>
      <c r="DL25" s="187"/>
      <c r="DM25" s="187"/>
      <c r="DN25" s="187"/>
      <c r="DO25" s="187"/>
      <c r="DP25" s="187"/>
      <c r="DQ25" s="187"/>
      <c r="DR25" s="187"/>
      <c r="DS25" s="187"/>
      <c r="DT25" s="187"/>
      <c r="DU25" s="187"/>
      <c r="DV25" s="187"/>
      <c r="DW25" s="187"/>
      <c r="DX25" s="187"/>
      <c r="DY25" s="187"/>
      <c r="DZ25" s="187"/>
      <c r="EA25" s="187"/>
      <c r="EB25" s="187"/>
      <c r="EC25" s="187"/>
      <c r="ED25" s="187"/>
      <c r="EE25" s="187"/>
      <c r="EF25" s="187"/>
      <c r="EG25" s="187"/>
      <c r="EH25" s="187"/>
      <c r="EI25" s="187"/>
      <c r="EJ25" s="187"/>
      <c r="EK25" s="187"/>
      <c r="EL25" s="187"/>
      <c r="EM25" s="187"/>
      <c r="EN25" s="187"/>
      <c r="EO25" s="187"/>
      <c r="EP25" s="187"/>
      <c r="EQ25" s="187"/>
      <c r="ER25" s="187"/>
      <c r="ES25" s="187"/>
      <c r="ET25" s="187"/>
      <c r="EU25" s="187"/>
      <c r="EV25" s="187"/>
      <c r="EW25" s="187"/>
      <c r="EX25" s="187"/>
      <c r="EY25" s="187"/>
      <c r="EZ25" s="187"/>
      <c r="FA25" s="187"/>
      <c r="FB25" s="187"/>
      <c r="FC25" s="187"/>
      <c r="FD25" s="187"/>
      <c r="FE25" s="187"/>
      <c r="FF25" s="187"/>
      <c r="FG25" s="187"/>
      <c r="FH25" s="187"/>
      <c r="FI25" s="187"/>
      <c r="FJ25" s="187"/>
      <c r="FK25" s="187"/>
      <c r="FL25" s="187"/>
      <c r="FM25" s="187"/>
      <c r="FN25" s="187"/>
      <c r="FO25" s="187"/>
      <c r="FP25" s="187"/>
      <c r="FQ25" s="187"/>
      <c r="FR25" s="187"/>
      <c r="FS25" s="187"/>
      <c r="FT25" s="187"/>
      <c r="FU25" s="187"/>
      <c r="FV25" s="187"/>
      <c r="FW25" s="187"/>
      <c r="FX25" s="187"/>
      <c r="FY25" s="187"/>
      <c r="FZ25" s="187"/>
      <c r="GA25" s="187"/>
      <c r="GB25" s="187"/>
      <c r="GC25" s="187"/>
      <c r="GD25" s="187"/>
      <c r="GE25" s="187"/>
      <c r="GF25" s="187"/>
      <c r="GG25" s="187"/>
      <c r="GH25" s="187"/>
      <c r="GI25" s="187"/>
      <c r="GJ25" s="187"/>
      <c r="GK25" s="187"/>
      <c r="GL25" s="187"/>
      <c r="GM25" s="187"/>
      <c r="GN25" s="187"/>
      <c r="GO25" s="187"/>
      <c r="GP25" s="187"/>
      <c r="GQ25" s="187"/>
      <c r="GR25" s="187"/>
      <c r="GS25" s="187"/>
      <c r="GT25" s="187"/>
      <c r="GU25" s="187"/>
      <c r="GV25" s="187"/>
      <c r="GW25" s="187"/>
      <c r="GX25" s="187"/>
      <c r="GY25" s="187"/>
      <c r="GZ25" s="187"/>
      <c r="HA25" s="187"/>
      <c r="HB25" s="187"/>
      <c r="HC25" s="187"/>
      <c r="HD25" s="187"/>
      <c r="HE25" s="187"/>
      <c r="HF25" s="187"/>
      <c r="HG25" s="187"/>
      <c r="HH25" s="187"/>
      <c r="HI25" s="187"/>
      <c r="HJ25" s="187"/>
      <c r="HK25" s="187"/>
      <c r="HL25" s="187"/>
      <c r="HM25" s="187"/>
      <c r="HN25" s="187"/>
      <c r="HO25" s="187"/>
      <c r="HP25" s="187"/>
      <c r="HQ25" s="187"/>
      <c r="HR25" s="187"/>
      <c r="HS25" s="187"/>
      <c r="HT25" s="187"/>
      <c r="HU25" s="187"/>
      <c r="HV25" s="187"/>
      <c r="HW25" s="187"/>
      <c r="HX25" s="187"/>
      <c r="HY25" s="187"/>
      <c r="HZ25" s="187"/>
      <c r="IA25" s="187"/>
      <c r="IB25" s="187"/>
      <c r="IC25" s="187"/>
      <c r="ID25" s="187"/>
      <c r="IE25" s="187"/>
      <c r="IF25" s="187"/>
      <c r="IG25" s="187"/>
      <c r="IH25" s="187"/>
      <c r="II25" s="187"/>
      <c r="IJ25" s="187"/>
      <c r="IK25" s="187"/>
      <c r="IL25" s="187"/>
      <c r="IM25" s="187"/>
      <c r="IN25" s="187"/>
      <c r="IO25" s="187"/>
      <c r="IP25" s="187"/>
      <c r="IQ25" s="187"/>
      <c r="IR25" s="187"/>
      <c r="IS25" s="187"/>
      <c r="IT25" s="187"/>
      <c r="IU25" s="187"/>
      <c r="IV25" s="187"/>
      <c r="IW25" s="187"/>
    </row>
    <row r="26" spans="10:257">
      <c r="J26" s="185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7"/>
      <c r="AT26" s="187"/>
      <c r="AU26" s="187"/>
      <c r="AV26" s="187"/>
      <c r="AW26" s="187"/>
      <c r="AX26" s="187"/>
      <c r="AY26" s="187"/>
      <c r="AZ26" s="187"/>
      <c r="BA26" s="187"/>
      <c r="BB26" s="187"/>
      <c r="BC26" s="187"/>
      <c r="BD26" s="187"/>
      <c r="BE26" s="187"/>
      <c r="BF26" s="187"/>
      <c r="BG26" s="187"/>
      <c r="BH26" s="187"/>
      <c r="BI26" s="187"/>
      <c r="BJ26" s="187"/>
      <c r="BK26" s="187"/>
      <c r="BL26" s="187"/>
      <c r="BM26" s="187"/>
      <c r="BN26" s="187"/>
      <c r="BO26" s="187"/>
      <c r="BP26" s="187"/>
      <c r="BQ26" s="187"/>
      <c r="BR26" s="187"/>
      <c r="BS26" s="187"/>
      <c r="BT26" s="187"/>
      <c r="BU26" s="187"/>
      <c r="BV26" s="187"/>
      <c r="BW26" s="187"/>
      <c r="BX26" s="187"/>
      <c r="BY26" s="187"/>
      <c r="BZ26" s="187"/>
      <c r="CA26" s="187"/>
      <c r="CB26" s="187"/>
      <c r="CC26" s="187"/>
      <c r="CD26" s="187"/>
      <c r="CE26" s="187"/>
      <c r="CF26" s="187"/>
      <c r="CG26" s="187"/>
      <c r="CH26" s="187"/>
      <c r="CI26" s="187"/>
      <c r="CJ26" s="187"/>
      <c r="CK26" s="187"/>
      <c r="CL26" s="187"/>
      <c r="CM26" s="187"/>
      <c r="CN26" s="187"/>
      <c r="CO26" s="187"/>
      <c r="CP26" s="187"/>
      <c r="CQ26" s="187"/>
      <c r="CR26" s="187"/>
      <c r="CS26" s="187"/>
      <c r="CT26" s="187"/>
      <c r="CU26" s="187"/>
      <c r="CV26" s="187"/>
      <c r="CW26" s="187"/>
      <c r="CX26" s="187"/>
      <c r="CY26" s="187"/>
      <c r="CZ26" s="187"/>
      <c r="DA26" s="187"/>
      <c r="DB26" s="187"/>
      <c r="DC26" s="187"/>
      <c r="DD26" s="187"/>
      <c r="DE26" s="187"/>
      <c r="DF26" s="187"/>
      <c r="DG26" s="187"/>
      <c r="DH26" s="187"/>
      <c r="DI26" s="187"/>
      <c r="DJ26" s="187"/>
      <c r="DK26" s="187"/>
      <c r="DL26" s="187"/>
      <c r="DM26" s="187"/>
      <c r="DN26" s="187"/>
      <c r="DO26" s="187"/>
      <c r="DP26" s="187"/>
      <c r="DQ26" s="187"/>
      <c r="DR26" s="187"/>
      <c r="DS26" s="187"/>
      <c r="DT26" s="187"/>
      <c r="DU26" s="187"/>
      <c r="DV26" s="187"/>
      <c r="DW26" s="187"/>
      <c r="DX26" s="187"/>
      <c r="DY26" s="187"/>
      <c r="DZ26" s="187"/>
      <c r="EA26" s="187"/>
      <c r="EB26" s="187"/>
      <c r="EC26" s="187"/>
      <c r="ED26" s="187"/>
      <c r="EE26" s="187"/>
      <c r="EF26" s="187"/>
      <c r="EG26" s="187"/>
      <c r="EH26" s="187"/>
      <c r="EI26" s="187"/>
      <c r="EJ26" s="187"/>
      <c r="EK26" s="187"/>
      <c r="EL26" s="187"/>
      <c r="EM26" s="187"/>
      <c r="EN26" s="187"/>
      <c r="EO26" s="187"/>
      <c r="EP26" s="187"/>
      <c r="EQ26" s="187"/>
      <c r="ER26" s="187"/>
      <c r="ES26" s="187"/>
      <c r="ET26" s="187"/>
      <c r="EU26" s="187"/>
      <c r="EV26" s="187"/>
      <c r="EW26" s="187"/>
      <c r="EX26" s="187"/>
      <c r="EY26" s="187"/>
      <c r="EZ26" s="187"/>
      <c r="FA26" s="187"/>
      <c r="FB26" s="187"/>
      <c r="FC26" s="187"/>
      <c r="FD26" s="187"/>
      <c r="FE26" s="187"/>
      <c r="FF26" s="187"/>
      <c r="FG26" s="187"/>
      <c r="FH26" s="187"/>
      <c r="FI26" s="187"/>
      <c r="FJ26" s="187"/>
      <c r="FK26" s="187"/>
      <c r="FL26" s="187"/>
      <c r="FM26" s="187"/>
      <c r="FN26" s="187"/>
      <c r="FO26" s="187"/>
      <c r="FP26" s="187"/>
      <c r="FQ26" s="187"/>
      <c r="FR26" s="187"/>
      <c r="FS26" s="187"/>
      <c r="FT26" s="187"/>
      <c r="FU26" s="187"/>
      <c r="FV26" s="187"/>
      <c r="FW26" s="187"/>
      <c r="FX26" s="187"/>
      <c r="FY26" s="187"/>
      <c r="FZ26" s="187"/>
      <c r="GA26" s="187"/>
      <c r="GB26" s="187"/>
      <c r="GC26" s="187"/>
      <c r="GD26" s="187"/>
      <c r="GE26" s="187"/>
      <c r="GF26" s="187"/>
      <c r="GG26" s="187"/>
      <c r="GH26" s="187"/>
      <c r="GI26" s="187"/>
      <c r="GJ26" s="187"/>
      <c r="GK26" s="187"/>
      <c r="GL26" s="187"/>
      <c r="GM26" s="187"/>
      <c r="GN26" s="187"/>
      <c r="GO26" s="187"/>
      <c r="GP26" s="187"/>
      <c r="GQ26" s="187"/>
      <c r="GR26" s="187"/>
      <c r="GS26" s="187"/>
      <c r="GT26" s="187"/>
      <c r="GU26" s="187"/>
      <c r="GV26" s="187"/>
      <c r="GW26" s="187"/>
      <c r="GX26" s="187"/>
      <c r="GY26" s="187"/>
      <c r="GZ26" s="187"/>
      <c r="HA26" s="187"/>
      <c r="HB26" s="187"/>
      <c r="HC26" s="187"/>
      <c r="HD26" s="187"/>
      <c r="HE26" s="187"/>
      <c r="HF26" s="187"/>
      <c r="HG26" s="187"/>
      <c r="HH26" s="187"/>
      <c r="HI26" s="187"/>
      <c r="HJ26" s="187"/>
      <c r="HK26" s="187"/>
      <c r="HL26" s="187"/>
      <c r="HM26" s="187"/>
      <c r="HN26" s="187"/>
      <c r="HO26" s="187"/>
      <c r="HP26" s="187"/>
      <c r="HQ26" s="187"/>
      <c r="HR26" s="187"/>
      <c r="HS26" s="187"/>
      <c r="HT26" s="187"/>
      <c r="HU26" s="187"/>
      <c r="HV26" s="187"/>
      <c r="HW26" s="187"/>
      <c r="HX26" s="187"/>
      <c r="HY26" s="187"/>
      <c r="HZ26" s="187"/>
      <c r="IA26" s="187"/>
      <c r="IB26" s="187"/>
      <c r="IC26" s="187"/>
      <c r="ID26" s="187"/>
      <c r="IE26" s="187"/>
      <c r="IF26" s="187"/>
      <c r="IG26" s="187"/>
      <c r="IH26" s="187"/>
      <c r="II26" s="187"/>
      <c r="IJ26" s="187"/>
      <c r="IK26" s="187"/>
      <c r="IL26" s="187"/>
      <c r="IM26" s="187"/>
      <c r="IN26" s="187"/>
      <c r="IO26" s="187"/>
      <c r="IP26" s="187"/>
      <c r="IQ26" s="187"/>
      <c r="IR26" s="187"/>
      <c r="IS26" s="187"/>
      <c r="IT26" s="187"/>
      <c r="IU26" s="187"/>
      <c r="IV26" s="187"/>
      <c r="IW26" s="187"/>
    </row>
    <row r="27" spans="2:257">
      <c r="B27" s="208">
        <v>0</v>
      </c>
      <c r="C27" s="182" t="s">
        <v>76</v>
      </c>
      <c r="J27" s="185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7"/>
      <c r="AT27" s="187"/>
      <c r="AU27" s="187"/>
      <c r="AV27" s="187"/>
      <c r="AW27" s="187"/>
      <c r="AX27" s="187"/>
      <c r="AY27" s="187"/>
      <c r="AZ27" s="187"/>
      <c r="BA27" s="187"/>
      <c r="BB27" s="187"/>
      <c r="BC27" s="187"/>
      <c r="BD27" s="187"/>
      <c r="BE27" s="187"/>
      <c r="BF27" s="187"/>
      <c r="BG27" s="187"/>
      <c r="BH27" s="187"/>
      <c r="BI27" s="187"/>
      <c r="BJ27" s="187"/>
      <c r="BK27" s="187"/>
      <c r="BL27" s="187"/>
      <c r="BM27" s="187"/>
      <c r="BN27" s="187"/>
      <c r="BO27" s="187"/>
      <c r="BP27" s="187"/>
      <c r="BQ27" s="187"/>
      <c r="BR27" s="187"/>
      <c r="BS27" s="187"/>
      <c r="BT27" s="187"/>
      <c r="BU27" s="187"/>
      <c r="BV27" s="187"/>
      <c r="BW27" s="187"/>
      <c r="BX27" s="187"/>
      <c r="BY27" s="187"/>
      <c r="BZ27" s="187"/>
      <c r="CA27" s="187"/>
      <c r="CB27" s="187"/>
      <c r="CC27" s="187"/>
      <c r="CD27" s="187"/>
      <c r="CE27" s="187"/>
      <c r="CF27" s="187"/>
      <c r="CG27" s="187"/>
      <c r="CH27" s="187"/>
      <c r="CI27" s="187"/>
      <c r="CJ27" s="187"/>
      <c r="CK27" s="187"/>
      <c r="CL27" s="187"/>
      <c r="CM27" s="187"/>
      <c r="CN27" s="187"/>
      <c r="CO27" s="187"/>
      <c r="CP27" s="187"/>
      <c r="CQ27" s="187"/>
      <c r="CR27" s="187"/>
      <c r="CS27" s="187"/>
      <c r="CT27" s="187"/>
      <c r="CU27" s="187"/>
      <c r="CV27" s="187"/>
      <c r="CW27" s="187"/>
      <c r="CX27" s="187"/>
      <c r="CY27" s="187"/>
      <c r="CZ27" s="187"/>
      <c r="DA27" s="187"/>
      <c r="DB27" s="187"/>
      <c r="DC27" s="187"/>
      <c r="DD27" s="187"/>
      <c r="DE27" s="187"/>
      <c r="DF27" s="187"/>
      <c r="DG27" s="187"/>
      <c r="DH27" s="187"/>
      <c r="DI27" s="187"/>
      <c r="DJ27" s="187"/>
      <c r="DK27" s="187"/>
      <c r="DL27" s="187"/>
      <c r="DM27" s="187"/>
      <c r="DN27" s="187"/>
      <c r="DO27" s="187"/>
      <c r="DP27" s="187"/>
      <c r="DQ27" s="187"/>
      <c r="DR27" s="187"/>
      <c r="DS27" s="187"/>
      <c r="DT27" s="187"/>
      <c r="DU27" s="187"/>
      <c r="DV27" s="187"/>
      <c r="DW27" s="187"/>
      <c r="DX27" s="187"/>
      <c r="DY27" s="187"/>
      <c r="DZ27" s="187"/>
      <c r="EA27" s="187"/>
      <c r="EB27" s="187"/>
      <c r="EC27" s="187"/>
      <c r="ED27" s="187"/>
      <c r="EE27" s="187"/>
      <c r="EF27" s="187"/>
      <c r="EG27" s="187"/>
      <c r="EH27" s="187"/>
      <c r="EI27" s="187"/>
      <c r="EJ27" s="187"/>
      <c r="EK27" s="187"/>
      <c r="EL27" s="187"/>
      <c r="EM27" s="187"/>
      <c r="EN27" s="187"/>
      <c r="EO27" s="187"/>
      <c r="EP27" s="187"/>
      <c r="EQ27" s="187"/>
      <c r="ER27" s="187"/>
      <c r="ES27" s="187"/>
      <c r="ET27" s="187"/>
      <c r="EU27" s="187"/>
      <c r="EV27" s="187"/>
      <c r="EW27" s="187"/>
      <c r="EX27" s="187"/>
      <c r="EY27" s="187"/>
      <c r="EZ27" s="187"/>
      <c r="FA27" s="187"/>
      <c r="FB27" s="187"/>
      <c r="FC27" s="187"/>
      <c r="FD27" s="187"/>
      <c r="FE27" s="187"/>
      <c r="FF27" s="187"/>
      <c r="FG27" s="187"/>
      <c r="FH27" s="187"/>
      <c r="FI27" s="187"/>
      <c r="FJ27" s="187"/>
      <c r="FK27" s="187"/>
      <c r="FL27" s="187"/>
      <c r="FM27" s="187"/>
      <c r="FN27" s="187"/>
      <c r="FO27" s="187"/>
      <c r="FP27" s="187"/>
      <c r="FQ27" s="187"/>
      <c r="FR27" s="187"/>
      <c r="FS27" s="187"/>
      <c r="FT27" s="187"/>
      <c r="FU27" s="187"/>
      <c r="FV27" s="187"/>
      <c r="FW27" s="187"/>
      <c r="FX27" s="187"/>
      <c r="FY27" s="187"/>
      <c r="FZ27" s="187"/>
      <c r="GA27" s="187"/>
      <c r="GB27" s="187"/>
      <c r="GC27" s="187"/>
      <c r="GD27" s="187"/>
      <c r="GE27" s="187"/>
      <c r="GF27" s="187"/>
      <c r="GG27" s="187"/>
      <c r="GH27" s="187"/>
      <c r="GI27" s="187"/>
      <c r="GJ27" s="187"/>
      <c r="GK27" s="187"/>
      <c r="GL27" s="187"/>
      <c r="GM27" s="187"/>
      <c r="GN27" s="187"/>
      <c r="GO27" s="187"/>
      <c r="GP27" s="187"/>
      <c r="GQ27" s="187"/>
      <c r="GR27" s="187"/>
      <c r="GS27" s="187"/>
      <c r="GT27" s="187"/>
      <c r="GU27" s="187"/>
      <c r="GV27" s="187"/>
      <c r="GW27" s="187"/>
      <c r="GX27" s="187"/>
      <c r="GY27" s="187"/>
      <c r="GZ27" s="187"/>
      <c r="HA27" s="187"/>
      <c r="HB27" s="187"/>
      <c r="HC27" s="187"/>
      <c r="HD27" s="187"/>
      <c r="HE27" s="187"/>
      <c r="HF27" s="187"/>
      <c r="HG27" s="187"/>
      <c r="HH27" s="187"/>
      <c r="HI27" s="187"/>
      <c r="HJ27" s="187"/>
      <c r="HK27" s="187"/>
      <c r="HL27" s="187"/>
      <c r="HM27" s="187"/>
      <c r="HN27" s="187"/>
      <c r="HO27" s="187"/>
      <c r="HP27" s="187"/>
      <c r="HQ27" s="187"/>
      <c r="HR27" s="187"/>
      <c r="HS27" s="187"/>
      <c r="HT27" s="187"/>
      <c r="HU27" s="187"/>
      <c r="HV27" s="187"/>
      <c r="HW27" s="187"/>
      <c r="HX27" s="187"/>
      <c r="HY27" s="187"/>
      <c r="HZ27" s="187"/>
      <c r="IA27" s="187"/>
      <c r="IB27" s="187"/>
      <c r="IC27" s="187"/>
      <c r="ID27" s="187"/>
      <c r="IE27" s="187"/>
      <c r="IF27" s="187"/>
      <c r="IG27" s="187"/>
      <c r="IH27" s="187"/>
      <c r="II27" s="187"/>
      <c r="IJ27" s="187"/>
      <c r="IK27" s="187"/>
      <c r="IL27" s="187"/>
      <c r="IM27" s="187"/>
      <c r="IN27" s="187"/>
      <c r="IO27" s="187"/>
      <c r="IP27" s="187"/>
      <c r="IQ27" s="187"/>
      <c r="IR27" s="187"/>
      <c r="IS27" s="187"/>
      <c r="IT27" s="187"/>
      <c r="IU27" s="187"/>
      <c r="IV27" s="187"/>
      <c r="IW27" s="187"/>
    </row>
    <row r="28" spans="10:257">
      <c r="J28" s="185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187"/>
      <c r="AU28" s="187"/>
      <c r="AV28" s="187"/>
      <c r="AW28" s="187"/>
      <c r="AX28" s="187"/>
      <c r="AY28" s="187"/>
      <c r="AZ28" s="187"/>
      <c r="BA28" s="187"/>
      <c r="BB28" s="187"/>
      <c r="BC28" s="187"/>
      <c r="BD28" s="187"/>
      <c r="BE28" s="187"/>
      <c r="BF28" s="187"/>
      <c r="BG28" s="187"/>
      <c r="BH28" s="187"/>
      <c r="BI28" s="187"/>
      <c r="BJ28" s="187"/>
      <c r="BK28" s="187"/>
      <c r="BL28" s="187"/>
      <c r="BM28" s="187"/>
      <c r="BN28" s="187"/>
      <c r="BO28" s="187"/>
      <c r="BP28" s="187"/>
      <c r="BQ28" s="187"/>
      <c r="BR28" s="187"/>
      <c r="BS28" s="187"/>
      <c r="BT28" s="187"/>
      <c r="BU28" s="187"/>
      <c r="BV28" s="187"/>
      <c r="BW28" s="187"/>
      <c r="BX28" s="187"/>
      <c r="BY28" s="187"/>
      <c r="BZ28" s="187"/>
      <c r="CA28" s="187"/>
      <c r="CB28" s="187"/>
      <c r="CC28" s="187"/>
      <c r="CD28" s="187"/>
      <c r="CE28" s="187"/>
      <c r="CF28" s="187"/>
      <c r="CG28" s="187"/>
      <c r="CH28" s="187"/>
      <c r="CI28" s="187"/>
      <c r="CJ28" s="187"/>
      <c r="CK28" s="187"/>
      <c r="CL28" s="187"/>
      <c r="CM28" s="187"/>
      <c r="CN28" s="187"/>
      <c r="CO28" s="187"/>
      <c r="CP28" s="187"/>
      <c r="CQ28" s="187"/>
      <c r="CR28" s="187"/>
      <c r="CS28" s="187"/>
      <c r="CT28" s="187"/>
      <c r="CU28" s="187"/>
      <c r="CV28" s="187"/>
      <c r="CW28" s="187"/>
      <c r="CX28" s="187"/>
      <c r="CY28" s="187"/>
      <c r="CZ28" s="187"/>
      <c r="DA28" s="187"/>
      <c r="DB28" s="187"/>
      <c r="DC28" s="187"/>
      <c r="DD28" s="187"/>
      <c r="DE28" s="187"/>
      <c r="DF28" s="187"/>
      <c r="DG28" s="187"/>
      <c r="DH28" s="187"/>
      <c r="DI28" s="187"/>
      <c r="DJ28" s="187"/>
      <c r="DK28" s="187"/>
      <c r="DL28" s="187"/>
      <c r="DM28" s="187"/>
      <c r="DN28" s="187"/>
      <c r="DO28" s="187"/>
      <c r="DP28" s="187"/>
      <c r="DQ28" s="187"/>
      <c r="DR28" s="187"/>
      <c r="DS28" s="187"/>
      <c r="DT28" s="187"/>
      <c r="DU28" s="187"/>
      <c r="DV28" s="187"/>
      <c r="DW28" s="187"/>
      <c r="DX28" s="187"/>
      <c r="DY28" s="187"/>
      <c r="DZ28" s="187"/>
      <c r="EA28" s="187"/>
      <c r="EB28" s="187"/>
      <c r="EC28" s="187"/>
      <c r="ED28" s="187"/>
      <c r="EE28" s="187"/>
      <c r="EF28" s="187"/>
      <c r="EG28" s="187"/>
      <c r="EH28" s="187"/>
      <c r="EI28" s="187"/>
      <c r="EJ28" s="187"/>
      <c r="EK28" s="187"/>
      <c r="EL28" s="187"/>
      <c r="EM28" s="187"/>
      <c r="EN28" s="187"/>
      <c r="EO28" s="187"/>
      <c r="EP28" s="187"/>
      <c r="EQ28" s="187"/>
      <c r="ER28" s="187"/>
      <c r="ES28" s="187"/>
      <c r="ET28" s="187"/>
      <c r="EU28" s="187"/>
      <c r="EV28" s="187"/>
      <c r="EW28" s="187"/>
      <c r="EX28" s="187"/>
      <c r="EY28" s="187"/>
      <c r="EZ28" s="187"/>
      <c r="FA28" s="187"/>
      <c r="FB28" s="187"/>
      <c r="FC28" s="187"/>
      <c r="FD28" s="187"/>
      <c r="FE28" s="187"/>
      <c r="FF28" s="187"/>
      <c r="FG28" s="187"/>
      <c r="FH28" s="187"/>
      <c r="FI28" s="187"/>
      <c r="FJ28" s="187"/>
      <c r="FK28" s="187"/>
      <c r="FL28" s="187"/>
      <c r="FM28" s="187"/>
      <c r="FN28" s="187"/>
      <c r="FO28" s="187"/>
      <c r="FP28" s="187"/>
      <c r="FQ28" s="187"/>
      <c r="FR28" s="187"/>
      <c r="FS28" s="187"/>
      <c r="FT28" s="187"/>
      <c r="FU28" s="187"/>
      <c r="FV28" s="187"/>
      <c r="FW28" s="187"/>
      <c r="FX28" s="187"/>
      <c r="FY28" s="187"/>
      <c r="FZ28" s="187"/>
      <c r="GA28" s="187"/>
      <c r="GB28" s="187"/>
      <c r="GC28" s="187"/>
      <c r="GD28" s="187"/>
      <c r="GE28" s="187"/>
      <c r="GF28" s="187"/>
      <c r="GG28" s="187"/>
      <c r="GH28" s="187"/>
      <c r="GI28" s="187"/>
      <c r="GJ28" s="187"/>
      <c r="GK28" s="187"/>
      <c r="GL28" s="187"/>
      <c r="GM28" s="187"/>
      <c r="GN28" s="187"/>
      <c r="GO28" s="187"/>
      <c r="GP28" s="187"/>
      <c r="GQ28" s="187"/>
      <c r="GR28" s="187"/>
      <c r="GS28" s="187"/>
      <c r="GT28" s="187"/>
      <c r="GU28" s="187"/>
      <c r="GV28" s="187"/>
      <c r="GW28" s="187"/>
      <c r="GX28" s="187"/>
      <c r="GY28" s="187"/>
      <c r="GZ28" s="187"/>
      <c r="HA28" s="187"/>
      <c r="HB28" s="187"/>
      <c r="HC28" s="187"/>
      <c r="HD28" s="187"/>
      <c r="HE28" s="187"/>
      <c r="HF28" s="187"/>
      <c r="HG28" s="187"/>
      <c r="HH28" s="187"/>
      <c r="HI28" s="187"/>
      <c r="HJ28" s="187"/>
      <c r="HK28" s="187"/>
      <c r="HL28" s="187"/>
      <c r="HM28" s="187"/>
      <c r="HN28" s="187"/>
      <c r="HO28" s="187"/>
      <c r="HP28" s="187"/>
      <c r="HQ28" s="187"/>
      <c r="HR28" s="187"/>
      <c r="HS28" s="187"/>
      <c r="HT28" s="187"/>
      <c r="HU28" s="187"/>
      <c r="HV28" s="187"/>
      <c r="HW28" s="187"/>
      <c r="HX28" s="187"/>
      <c r="HY28" s="187"/>
      <c r="HZ28" s="187"/>
      <c r="IA28" s="187"/>
      <c r="IB28" s="187"/>
      <c r="IC28" s="187"/>
      <c r="ID28" s="187"/>
      <c r="IE28" s="187"/>
      <c r="IF28" s="187"/>
      <c r="IG28" s="187"/>
      <c r="IH28" s="187"/>
      <c r="II28" s="187"/>
      <c r="IJ28" s="187"/>
      <c r="IK28" s="187"/>
      <c r="IL28" s="187"/>
      <c r="IM28" s="187"/>
      <c r="IN28" s="187"/>
      <c r="IO28" s="187"/>
      <c r="IP28" s="187"/>
      <c r="IQ28" s="187"/>
      <c r="IR28" s="187"/>
      <c r="IS28" s="187"/>
      <c r="IT28" s="187"/>
      <c r="IU28" s="187"/>
      <c r="IV28" s="187"/>
      <c r="IW28" s="187"/>
    </row>
    <row r="29" spans="10:257">
      <c r="J29" s="185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  <c r="AW29" s="187"/>
      <c r="AX29" s="187"/>
      <c r="AY29" s="187"/>
      <c r="AZ29" s="187"/>
      <c r="BA29" s="187"/>
      <c r="BB29" s="187"/>
      <c r="BC29" s="187"/>
      <c r="BD29" s="187"/>
      <c r="BE29" s="187"/>
      <c r="BF29" s="187"/>
      <c r="BG29" s="187"/>
      <c r="BH29" s="187"/>
      <c r="BI29" s="187"/>
      <c r="BJ29" s="187"/>
      <c r="BK29" s="187"/>
      <c r="BL29" s="187"/>
      <c r="BM29" s="187"/>
      <c r="BN29" s="187"/>
      <c r="BO29" s="187"/>
      <c r="BP29" s="187"/>
      <c r="BQ29" s="187"/>
      <c r="BR29" s="187"/>
      <c r="BS29" s="187"/>
      <c r="BT29" s="187"/>
      <c r="BU29" s="187"/>
      <c r="BV29" s="187"/>
      <c r="BW29" s="187"/>
      <c r="BX29" s="187"/>
      <c r="BY29" s="187"/>
      <c r="BZ29" s="187"/>
      <c r="CA29" s="187"/>
      <c r="CB29" s="187"/>
      <c r="CC29" s="187"/>
      <c r="CD29" s="187"/>
      <c r="CE29" s="187"/>
      <c r="CF29" s="187"/>
      <c r="CG29" s="187"/>
      <c r="CH29" s="187"/>
      <c r="CI29" s="187"/>
      <c r="CJ29" s="187"/>
      <c r="CK29" s="187"/>
      <c r="CL29" s="187"/>
      <c r="CM29" s="187"/>
      <c r="CN29" s="187"/>
      <c r="CO29" s="187"/>
      <c r="CP29" s="187"/>
      <c r="CQ29" s="187"/>
      <c r="CR29" s="187"/>
      <c r="CS29" s="187"/>
      <c r="CT29" s="187"/>
      <c r="CU29" s="187"/>
      <c r="CV29" s="187"/>
      <c r="CW29" s="187"/>
      <c r="CX29" s="187"/>
      <c r="CY29" s="187"/>
      <c r="CZ29" s="187"/>
      <c r="DA29" s="187"/>
      <c r="DB29" s="187"/>
      <c r="DC29" s="187"/>
      <c r="DD29" s="187"/>
      <c r="DE29" s="187"/>
      <c r="DF29" s="187"/>
      <c r="DG29" s="187"/>
      <c r="DH29" s="187"/>
      <c r="DI29" s="187"/>
      <c r="DJ29" s="187"/>
      <c r="DK29" s="187"/>
      <c r="DL29" s="187"/>
      <c r="DM29" s="187"/>
      <c r="DN29" s="187"/>
      <c r="DO29" s="187"/>
      <c r="DP29" s="187"/>
      <c r="DQ29" s="187"/>
      <c r="DR29" s="187"/>
      <c r="DS29" s="187"/>
      <c r="DT29" s="187"/>
      <c r="DU29" s="187"/>
      <c r="DV29" s="187"/>
      <c r="DW29" s="187"/>
      <c r="DX29" s="187"/>
      <c r="DY29" s="187"/>
      <c r="DZ29" s="187"/>
      <c r="EA29" s="187"/>
      <c r="EB29" s="187"/>
      <c r="EC29" s="187"/>
      <c r="ED29" s="187"/>
      <c r="EE29" s="187"/>
      <c r="EF29" s="187"/>
      <c r="EG29" s="187"/>
      <c r="EH29" s="187"/>
      <c r="EI29" s="187"/>
      <c r="EJ29" s="187"/>
      <c r="EK29" s="187"/>
      <c r="EL29" s="187"/>
      <c r="EM29" s="187"/>
      <c r="EN29" s="187"/>
      <c r="EO29" s="187"/>
      <c r="EP29" s="187"/>
      <c r="EQ29" s="187"/>
      <c r="ER29" s="187"/>
      <c r="ES29" s="187"/>
      <c r="ET29" s="187"/>
      <c r="EU29" s="187"/>
      <c r="EV29" s="187"/>
      <c r="EW29" s="187"/>
      <c r="EX29" s="187"/>
      <c r="EY29" s="187"/>
      <c r="EZ29" s="187"/>
      <c r="FA29" s="187"/>
      <c r="FB29" s="187"/>
      <c r="FC29" s="187"/>
      <c r="FD29" s="187"/>
      <c r="FE29" s="187"/>
      <c r="FF29" s="187"/>
      <c r="FG29" s="187"/>
      <c r="FH29" s="187"/>
      <c r="FI29" s="187"/>
      <c r="FJ29" s="187"/>
      <c r="FK29" s="187"/>
      <c r="FL29" s="187"/>
      <c r="FM29" s="187"/>
      <c r="FN29" s="187"/>
      <c r="FO29" s="187"/>
      <c r="FP29" s="187"/>
      <c r="FQ29" s="187"/>
      <c r="FR29" s="187"/>
      <c r="FS29" s="187"/>
      <c r="FT29" s="187"/>
      <c r="FU29" s="187"/>
      <c r="FV29" s="187"/>
      <c r="FW29" s="187"/>
      <c r="FX29" s="187"/>
      <c r="FY29" s="187"/>
      <c r="FZ29" s="187"/>
      <c r="GA29" s="187"/>
      <c r="GB29" s="187"/>
      <c r="GC29" s="187"/>
      <c r="GD29" s="187"/>
      <c r="GE29" s="187"/>
      <c r="GF29" s="187"/>
      <c r="GG29" s="187"/>
      <c r="GH29" s="187"/>
      <c r="GI29" s="187"/>
      <c r="GJ29" s="187"/>
      <c r="GK29" s="187"/>
      <c r="GL29" s="187"/>
      <c r="GM29" s="187"/>
      <c r="GN29" s="187"/>
      <c r="GO29" s="187"/>
      <c r="GP29" s="187"/>
      <c r="GQ29" s="187"/>
      <c r="GR29" s="187"/>
      <c r="GS29" s="187"/>
      <c r="GT29" s="187"/>
      <c r="GU29" s="187"/>
      <c r="GV29" s="187"/>
      <c r="GW29" s="187"/>
      <c r="GX29" s="187"/>
      <c r="GY29" s="187"/>
      <c r="GZ29" s="187"/>
      <c r="HA29" s="187"/>
      <c r="HB29" s="187"/>
      <c r="HC29" s="187"/>
      <c r="HD29" s="187"/>
      <c r="HE29" s="187"/>
      <c r="HF29" s="187"/>
      <c r="HG29" s="187"/>
      <c r="HH29" s="187"/>
      <c r="HI29" s="187"/>
      <c r="HJ29" s="187"/>
      <c r="HK29" s="187"/>
      <c r="HL29" s="187"/>
      <c r="HM29" s="187"/>
      <c r="HN29" s="187"/>
      <c r="HO29" s="187"/>
      <c r="HP29" s="187"/>
      <c r="HQ29" s="187"/>
      <c r="HR29" s="187"/>
      <c r="HS29" s="187"/>
      <c r="HT29" s="187"/>
      <c r="HU29" s="187"/>
      <c r="HV29" s="187"/>
      <c r="HW29" s="187"/>
      <c r="HX29" s="187"/>
      <c r="HY29" s="187"/>
      <c r="HZ29" s="187"/>
      <c r="IA29" s="187"/>
      <c r="IB29" s="187"/>
      <c r="IC29" s="187"/>
      <c r="ID29" s="187"/>
      <c r="IE29" s="187"/>
      <c r="IF29" s="187"/>
      <c r="IG29" s="187"/>
      <c r="IH29" s="187"/>
      <c r="II29" s="187"/>
      <c r="IJ29" s="187"/>
      <c r="IK29" s="187"/>
      <c r="IL29" s="187"/>
      <c r="IM29" s="187"/>
      <c r="IN29" s="187"/>
      <c r="IO29" s="187"/>
      <c r="IP29" s="187"/>
      <c r="IQ29" s="187"/>
      <c r="IR29" s="187"/>
      <c r="IS29" s="187"/>
      <c r="IT29" s="187"/>
      <c r="IU29" s="187"/>
      <c r="IV29" s="187"/>
      <c r="IW29" s="187"/>
    </row>
    <row r="30" spans="10:257">
      <c r="J30" s="185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7"/>
      <c r="BG30" s="187"/>
      <c r="BH30" s="187"/>
      <c r="BI30" s="187"/>
      <c r="BJ30" s="187"/>
      <c r="BK30" s="187"/>
      <c r="BL30" s="187"/>
      <c r="BM30" s="187"/>
      <c r="BN30" s="187"/>
      <c r="BO30" s="187"/>
      <c r="BP30" s="187"/>
      <c r="BQ30" s="187"/>
      <c r="BR30" s="187"/>
      <c r="BS30" s="187"/>
      <c r="BT30" s="187"/>
      <c r="BU30" s="187"/>
      <c r="BV30" s="187"/>
      <c r="BW30" s="187"/>
      <c r="BX30" s="187"/>
      <c r="BY30" s="187"/>
      <c r="BZ30" s="187"/>
      <c r="CA30" s="187"/>
      <c r="CB30" s="187"/>
      <c r="CC30" s="187"/>
      <c r="CD30" s="187"/>
      <c r="CE30" s="187"/>
      <c r="CF30" s="187"/>
      <c r="CG30" s="187"/>
      <c r="CH30" s="187"/>
      <c r="CI30" s="187"/>
      <c r="CJ30" s="187"/>
      <c r="CK30" s="187"/>
      <c r="CL30" s="187"/>
      <c r="CM30" s="187"/>
      <c r="CN30" s="187"/>
      <c r="CO30" s="187"/>
      <c r="CP30" s="187"/>
      <c r="CQ30" s="187"/>
      <c r="CR30" s="187"/>
      <c r="CS30" s="187"/>
      <c r="CT30" s="187"/>
      <c r="CU30" s="187"/>
      <c r="CV30" s="187"/>
      <c r="CW30" s="187"/>
      <c r="CX30" s="187"/>
      <c r="CY30" s="187"/>
      <c r="CZ30" s="187"/>
      <c r="DA30" s="187"/>
      <c r="DB30" s="187"/>
      <c r="DC30" s="187"/>
      <c r="DD30" s="187"/>
      <c r="DE30" s="187"/>
      <c r="DF30" s="187"/>
      <c r="DG30" s="187"/>
      <c r="DH30" s="187"/>
      <c r="DI30" s="187"/>
      <c r="DJ30" s="187"/>
      <c r="DK30" s="187"/>
      <c r="DL30" s="187"/>
      <c r="DM30" s="187"/>
      <c r="DN30" s="187"/>
      <c r="DO30" s="187"/>
      <c r="DP30" s="187"/>
      <c r="DQ30" s="187"/>
      <c r="DR30" s="187"/>
      <c r="DS30" s="187"/>
      <c r="DT30" s="187"/>
      <c r="DU30" s="187"/>
      <c r="DV30" s="187"/>
      <c r="DW30" s="187"/>
      <c r="DX30" s="187"/>
      <c r="DY30" s="187"/>
      <c r="DZ30" s="187"/>
      <c r="EA30" s="187"/>
      <c r="EB30" s="187"/>
      <c r="EC30" s="187"/>
      <c r="ED30" s="187"/>
      <c r="EE30" s="187"/>
      <c r="EF30" s="187"/>
      <c r="EG30" s="187"/>
      <c r="EH30" s="187"/>
      <c r="EI30" s="187"/>
      <c r="EJ30" s="187"/>
      <c r="EK30" s="187"/>
      <c r="EL30" s="187"/>
      <c r="EM30" s="187"/>
      <c r="EN30" s="187"/>
      <c r="EO30" s="187"/>
      <c r="EP30" s="187"/>
      <c r="EQ30" s="187"/>
      <c r="ER30" s="187"/>
      <c r="ES30" s="187"/>
      <c r="ET30" s="187"/>
      <c r="EU30" s="187"/>
      <c r="EV30" s="187"/>
      <c r="EW30" s="187"/>
      <c r="EX30" s="187"/>
      <c r="EY30" s="187"/>
      <c r="EZ30" s="187"/>
      <c r="FA30" s="187"/>
      <c r="FB30" s="187"/>
      <c r="FC30" s="187"/>
      <c r="FD30" s="187"/>
      <c r="FE30" s="187"/>
      <c r="FF30" s="187"/>
      <c r="FG30" s="187"/>
      <c r="FH30" s="187"/>
      <c r="FI30" s="187"/>
      <c r="FJ30" s="187"/>
      <c r="FK30" s="187"/>
      <c r="FL30" s="187"/>
      <c r="FM30" s="187"/>
      <c r="FN30" s="187"/>
      <c r="FO30" s="187"/>
      <c r="FP30" s="187"/>
      <c r="FQ30" s="187"/>
      <c r="FR30" s="187"/>
      <c r="FS30" s="187"/>
      <c r="FT30" s="187"/>
      <c r="FU30" s="187"/>
      <c r="FV30" s="187"/>
      <c r="FW30" s="187"/>
      <c r="FX30" s="187"/>
      <c r="FY30" s="187"/>
      <c r="FZ30" s="187"/>
      <c r="GA30" s="187"/>
      <c r="GB30" s="187"/>
      <c r="GC30" s="187"/>
      <c r="GD30" s="187"/>
      <c r="GE30" s="187"/>
      <c r="GF30" s="187"/>
      <c r="GG30" s="187"/>
      <c r="GH30" s="187"/>
      <c r="GI30" s="187"/>
      <c r="GJ30" s="187"/>
      <c r="GK30" s="187"/>
      <c r="GL30" s="187"/>
      <c r="GM30" s="187"/>
      <c r="GN30" s="187"/>
      <c r="GO30" s="187"/>
      <c r="GP30" s="187"/>
      <c r="GQ30" s="187"/>
      <c r="GR30" s="187"/>
      <c r="GS30" s="187"/>
      <c r="GT30" s="187"/>
      <c r="GU30" s="187"/>
      <c r="GV30" s="187"/>
      <c r="GW30" s="187"/>
      <c r="GX30" s="187"/>
      <c r="GY30" s="187"/>
      <c r="GZ30" s="187"/>
      <c r="HA30" s="187"/>
      <c r="HB30" s="187"/>
      <c r="HC30" s="187"/>
      <c r="HD30" s="187"/>
      <c r="HE30" s="187"/>
      <c r="HF30" s="187"/>
      <c r="HG30" s="187"/>
      <c r="HH30" s="187"/>
      <c r="HI30" s="187"/>
      <c r="HJ30" s="187"/>
      <c r="HK30" s="187"/>
      <c r="HL30" s="187"/>
      <c r="HM30" s="187"/>
      <c r="HN30" s="187"/>
      <c r="HO30" s="187"/>
      <c r="HP30" s="187"/>
      <c r="HQ30" s="187"/>
      <c r="HR30" s="187"/>
      <c r="HS30" s="187"/>
      <c r="HT30" s="187"/>
      <c r="HU30" s="187"/>
      <c r="HV30" s="187"/>
      <c r="HW30" s="187"/>
      <c r="HX30" s="187"/>
      <c r="HY30" s="187"/>
      <c r="HZ30" s="187"/>
      <c r="IA30" s="187"/>
      <c r="IB30" s="187"/>
      <c r="IC30" s="187"/>
      <c r="ID30" s="187"/>
      <c r="IE30" s="187"/>
      <c r="IF30" s="187"/>
      <c r="IG30" s="187"/>
      <c r="IH30" s="187"/>
      <c r="II30" s="187"/>
      <c r="IJ30" s="187"/>
      <c r="IK30" s="187"/>
      <c r="IL30" s="187"/>
      <c r="IM30" s="187"/>
      <c r="IN30" s="187"/>
      <c r="IO30" s="187"/>
      <c r="IP30" s="187"/>
      <c r="IQ30" s="187"/>
      <c r="IR30" s="187"/>
      <c r="IS30" s="187"/>
      <c r="IT30" s="187"/>
      <c r="IU30" s="187"/>
      <c r="IV30" s="187"/>
      <c r="IW30" s="187"/>
    </row>
    <row r="31" spans="10:257">
      <c r="J31" s="185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187"/>
      <c r="AT31" s="187"/>
      <c r="AU31" s="187"/>
      <c r="AV31" s="187"/>
      <c r="AW31" s="187"/>
      <c r="AX31" s="187"/>
      <c r="AY31" s="187"/>
      <c r="AZ31" s="187"/>
      <c r="BA31" s="187"/>
      <c r="BB31" s="187"/>
      <c r="BC31" s="187"/>
      <c r="BD31" s="187"/>
      <c r="BE31" s="187"/>
      <c r="BF31" s="187"/>
      <c r="BG31" s="187"/>
      <c r="BH31" s="187"/>
      <c r="BI31" s="187"/>
      <c r="BJ31" s="187"/>
      <c r="BK31" s="187"/>
      <c r="BL31" s="187"/>
      <c r="BM31" s="187"/>
      <c r="BN31" s="187"/>
      <c r="BO31" s="187"/>
      <c r="BP31" s="187"/>
      <c r="BQ31" s="187"/>
      <c r="BR31" s="187"/>
      <c r="BS31" s="187"/>
      <c r="BT31" s="187"/>
      <c r="BU31" s="187"/>
      <c r="BV31" s="187"/>
      <c r="BW31" s="187"/>
      <c r="BX31" s="187"/>
      <c r="BY31" s="187"/>
      <c r="BZ31" s="187"/>
      <c r="CA31" s="187"/>
      <c r="CB31" s="187"/>
      <c r="CC31" s="187"/>
      <c r="CD31" s="187"/>
      <c r="CE31" s="187"/>
      <c r="CF31" s="187"/>
      <c r="CG31" s="187"/>
      <c r="CH31" s="187"/>
      <c r="CI31" s="187"/>
      <c r="CJ31" s="187"/>
      <c r="CK31" s="187"/>
      <c r="CL31" s="187"/>
      <c r="CM31" s="187"/>
      <c r="CN31" s="187"/>
      <c r="CO31" s="187"/>
      <c r="CP31" s="187"/>
      <c r="CQ31" s="187"/>
      <c r="CR31" s="187"/>
      <c r="CS31" s="187"/>
      <c r="CT31" s="187"/>
      <c r="CU31" s="187"/>
      <c r="CV31" s="187"/>
      <c r="CW31" s="187"/>
      <c r="CX31" s="187"/>
      <c r="CY31" s="187"/>
      <c r="CZ31" s="187"/>
      <c r="DA31" s="187"/>
      <c r="DB31" s="187"/>
      <c r="DC31" s="187"/>
      <c r="DD31" s="187"/>
      <c r="DE31" s="187"/>
      <c r="DF31" s="187"/>
      <c r="DG31" s="187"/>
      <c r="DH31" s="187"/>
      <c r="DI31" s="187"/>
      <c r="DJ31" s="187"/>
      <c r="DK31" s="187"/>
      <c r="DL31" s="187"/>
      <c r="DM31" s="187"/>
      <c r="DN31" s="187"/>
      <c r="DO31" s="187"/>
      <c r="DP31" s="187"/>
      <c r="DQ31" s="187"/>
      <c r="DR31" s="187"/>
      <c r="DS31" s="187"/>
      <c r="DT31" s="187"/>
      <c r="DU31" s="187"/>
      <c r="DV31" s="187"/>
      <c r="DW31" s="187"/>
      <c r="DX31" s="187"/>
      <c r="DY31" s="187"/>
      <c r="DZ31" s="187"/>
      <c r="EA31" s="187"/>
      <c r="EB31" s="187"/>
      <c r="EC31" s="187"/>
      <c r="ED31" s="187"/>
      <c r="EE31" s="187"/>
      <c r="EF31" s="187"/>
      <c r="EG31" s="187"/>
      <c r="EH31" s="187"/>
      <c r="EI31" s="187"/>
      <c r="EJ31" s="187"/>
      <c r="EK31" s="187"/>
      <c r="EL31" s="187"/>
      <c r="EM31" s="187"/>
      <c r="EN31" s="187"/>
      <c r="EO31" s="187"/>
      <c r="EP31" s="187"/>
      <c r="EQ31" s="187"/>
      <c r="ER31" s="187"/>
      <c r="ES31" s="187"/>
      <c r="ET31" s="187"/>
      <c r="EU31" s="187"/>
      <c r="EV31" s="187"/>
      <c r="EW31" s="187"/>
      <c r="EX31" s="187"/>
      <c r="EY31" s="187"/>
      <c r="EZ31" s="187"/>
      <c r="FA31" s="187"/>
      <c r="FB31" s="187"/>
      <c r="FC31" s="187"/>
      <c r="FD31" s="187"/>
      <c r="FE31" s="187"/>
      <c r="FF31" s="187"/>
      <c r="FG31" s="187"/>
      <c r="FH31" s="187"/>
      <c r="FI31" s="187"/>
      <c r="FJ31" s="187"/>
      <c r="FK31" s="187"/>
      <c r="FL31" s="187"/>
      <c r="FM31" s="187"/>
      <c r="FN31" s="187"/>
      <c r="FO31" s="187"/>
      <c r="FP31" s="187"/>
      <c r="FQ31" s="187"/>
      <c r="FR31" s="187"/>
      <c r="FS31" s="187"/>
      <c r="FT31" s="187"/>
      <c r="FU31" s="187"/>
      <c r="FV31" s="187"/>
      <c r="FW31" s="187"/>
      <c r="FX31" s="187"/>
      <c r="FY31" s="187"/>
      <c r="FZ31" s="187"/>
      <c r="GA31" s="187"/>
      <c r="GB31" s="187"/>
      <c r="GC31" s="187"/>
      <c r="GD31" s="187"/>
      <c r="GE31" s="187"/>
      <c r="GF31" s="187"/>
      <c r="GG31" s="187"/>
      <c r="GH31" s="187"/>
      <c r="GI31" s="187"/>
      <c r="GJ31" s="187"/>
      <c r="GK31" s="187"/>
      <c r="GL31" s="187"/>
      <c r="GM31" s="187"/>
      <c r="GN31" s="187"/>
      <c r="GO31" s="187"/>
      <c r="GP31" s="187"/>
      <c r="GQ31" s="187"/>
      <c r="GR31" s="187"/>
      <c r="GS31" s="187"/>
      <c r="GT31" s="187"/>
      <c r="GU31" s="187"/>
      <c r="GV31" s="187"/>
      <c r="GW31" s="187"/>
      <c r="GX31" s="187"/>
      <c r="GY31" s="187"/>
      <c r="GZ31" s="187"/>
      <c r="HA31" s="187"/>
      <c r="HB31" s="187"/>
      <c r="HC31" s="187"/>
      <c r="HD31" s="187"/>
      <c r="HE31" s="187"/>
      <c r="HF31" s="187"/>
      <c r="HG31" s="187"/>
      <c r="HH31" s="187"/>
      <c r="HI31" s="187"/>
      <c r="HJ31" s="187"/>
      <c r="HK31" s="187"/>
      <c r="HL31" s="187"/>
      <c r="HM31" s="187"/>
      <c r="HN31" s="187"/>
      <c r="HO31" s="187"/>
      <c r="HP31" s="187"/>
      <c r="HQ31" s="187"/>
      <c r="HR31" s="187"/>
      <c r="HS31" s="187"/>
      <c r="HT31" s="187"/>
      <c r="HU31" s="187"/>
      <c r="HV31" s="187"/>
      <c r="HW31" s="187"/>
      <c r="HX31" s="187"/>
      <c r="HY31" s="187"/>
      <c r="HZ31" s="187"/>
      <c r="IA31" s="187"/>
      <c r="IB31" s="187"/>
      <c r="IC31" s="187"/>
      <c r="ID31" s="187"/>
      <c r="IE31" s="187"/>
      <c r="IF31" s="187"/>
      <c r="IG31" s="187"/>
      <c r="IH31" s="187"/>
      <c r="II31" s="187"/>
      <c r="IJ31" s="187"/>
      <c r="IK31" s="187"/>
      <c r="IL31" s="187"/>
      <c r="IM31" s="187"/>
      <c r="IN31" s="187"/>
      <c r="IO31" s="187"/>
      <c r="IP31" s="187"/>
      <c r="IQ31" s="187"/>
      <c r="IR31" s="187"/>
      <c r="IS31" s="187"/>
      <c r="IT31" s="187"/>
      <c r="IU31" s="187"/>
      <c r="IV31" s="187"/>
      <c r="IW31" s="187"/>
    </row>
    <row r="32" spans="10:257">
      <c r="J32" s="185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  <c r="BA32" s="187"/>
      <c r="BB32" s="187"/>
      <c r="BC32" s="187"/>
      <c r="BD32" s="187"/>
      <c r="BE32" s="187"/>
      <c r="BF32" s="187"/>
      <c r="BG32" s="187"/>
      <c r="BH32" s="187"/>
      <c r="BI32" s="187"/>
      <c r="BJ32" s="187"/>
      <c r="BK32" s="187"/>
      <c r="BL32" s="187"/>
      <c r="BM32" s="187"/>
      <c r="BN32" s="187"/>
      <c r="BO32" s="187"/>
      <c r="BP32" s="187"/>
      <c r="BQ32" s="187"/>
      <c r="BR32" s="187"/>
      <c r="BS32" s="187"/>
      <c r="BT32" s="187"/>
      <c r="BU32" s="187"/>
      <c r="BV32" s="187"/>
      <c r="BW32" s="187"/>
      <c r="BX32" s="187"/>
      <c r="BY32" s="187"/>
      <c r="BZ32" s="187"/>
      <c r="CA32" s="187"/>
      <c r="CB32" s="187"/>
      <c r="CC32" s="187"/>
      <c r="CD32" s="187"/>
      <c r="CE32" s="187"/>
      <c r="CF32" s="187"/>
      <c r="CG32" s="187"/>
      <c r="CH32" s="187"/>
      <c r="CI32" s="187"/>
      <c r="CJ32" s="187"/>
      <c r="CK32" s="187"/>
      <c r="CL32" s="187"/>
      <c r="CM32" s="187"/>
      <c r="CN32" s="187"/>
      <c r="CO32" s="187"/>
      <c r="CP32" s="187"/>
      <c r="CQ32" s="187"/>
      <c r="CR32" s="187"/>
      <c r="CS32" s="187"/>
      <c r="CT32" s="187"/>
      <c r="CU32" s="187"/>
      <c r="CV32" s="187"/>
      <c r="CW32" s="187"/>
      <c r="CX32" s="187"/>
      <c r="CY32" s="187"/>
      <c r="CZ32" s="187"/>
      <c r="DA32" s="187"/>
      <c r="DB32" s="187"/>
      <c r="DC32" s="187"/>
      <c r="DD32" s="187"/>
      <c r="DE32" s="187"/>
      <c r="DF32" s="187"/>
      <c r="DG32" s="187"/>
      <c r="DH32" s="187"/>
      <c r="DI32" s="187"/>
      <c r="DJ32" s="187"/>
      <c r="DK32" s="187"/>
      <c r="DL32" s="187"/>
      <c r="DM32" s="187"/>
      <c r="DN32" s="187"/>
      <c r="DO32" s="187"/>
      <c r="DP32" s="187"/>
      <c r="DQ32" s="187"/>
      <c r="DR32" s="187"/>
      <c r="DS32" s="187"/>
      <c r="DT32" s="187"/>
      <c r="DU32" s="187"/>
      <c r="DV32" s="187"/>
      <c r="DW32" s="187"/>
      <c r="DX32" s="187"/>
      <c r="DY32" s="187"/>
      <c r="DZ32" s="187"/>
      <c r="EA32" s="187"/>
      <c r="EB32" s="187"/>
      <c r="EC32" s="187"/>
      <c r="ED32" s="187"/>
      <c r="EE32" s="187"/>
      <c r="EF32" s="187"/>
      <c r="EG32" s="187"/>
      <c r="EH32" s="187"/>
      <c r="EI32" s="187"/>
      <c r="EJ32" s="187"/>
      <c r="EK32" s="187"/>
      <c r="EL32" s="187"/>
      <c r="EM32" s="187"/>
      <c r="EN32" s="187"/>
      <c r="EO32" s="187"/>
      <c r="EP32" s="187"/>
      <c r="EQ32" s="187"/>
      <c r="ER32" s="187"/>
      <c r="ES32" s="187"/>
      <c r="ET32" s="187"/>
      <c r="EU32" s="187"/>
      <c r="EV32" s="187"/>
      <c r="EW32" s="187"/>
      <c r="EX32" s="187"/>
      <c r="EY32" s="187"/>
      <c r="EZ32" s="187"/>
      <c r="FA32" s="187"/>
      <c r="FB32" s="187"/>
      <c r="FC32" s="187"/>
      <c r="FD32" s="187"/>
      <c r="FE32" s="187"/>
      <c r="FF32" s="187"/>
      <c r="FG32" s="187"/>
      <c r="FH32" s="187"/>
      <c r="FI32" s="187"/>
      <c r="FJ32" s="187"/>
      <c r="FK32" s="187"/>
      <c r="FL32" s="187"/>
      <c r="FM32" s="187"/>
      <c r="FN32" s="187"/>
      <c r="FO32" s="187"/>
      <c r="FP32" s="187"/>
      <c r="FQ32" s="187"/>
      <c r="FR32" s="187"/>
      <c r="FS32" s="187"/>
      <c r="FT32" s="187"/>
      <c r="FU32" s="187"/>
      <c r="FV32" s="187"/>
      <c r="FW32" s="187"/>
      <c r="FX32" s="187"/>
      <c r="FY32" s="187"/>
      <c r="FZ32" s="187"/>
      <c r="GA32" s="187"/>
      <c r="GB32" s="187"/>
      <c r="GC32" s="187"/>
      <c r="GD32" s="187"/>
      <c r="GE32" s="187"/>
      <c r="GF32" s="187"/>
      <c r="GG32" s="187"/>
      <c r="GH32" s="187"/>
      <c r="GI32" s="187"/>
      <c r="GJ32" s="187"/>
      <c r="GK32" s="187"/>
      <c r="GL32" s="187"/>
      <c r="GM32" s="187"/>
      <c r="GN32" s="187"/>
      <c r="GO32" s="187"/>
      <c r="GP32" s="187"/>
      <c r="GQ32" s="187"/>
      <c r="GR32" s="187"/>
      <c r="GS32" s="187"/>
      <c r="GT32" s="187"/>
      <c r="GU32" s="187"/>
      <c r="GV32" s="187"/>
      <c r="GW32" s="187"/>
      <c r="GX32" s="187"/>
      <c r="GY32" s="187"/>
      <c r="GZ32" s="187"/>
      <c r="HA32" s="187"/>
      <c r="HB32" s="187"/>
      <c r="HC32" s="187"/>
      <c r="HD32" s="187"/>
      <c r="HE32" s="187"/>
      <c r="HF32" s="187"/>
      <c r="HG32" s="187"/>
      <c r="HH32" s="187"/>
      <c r="HI32" s="187"/>
      <c r="HJ32" s="187"/>
      <c r="HK32" s="187"/>
      <c r="HL32" s="187"/>
      <c r="HM32" s="187"/>
      <c r="HN32" s="187"/>
      <c r="HO32" s="187"/>
      <c r="HP32" s="187"/>
      <c r="HQ32" s="187"/>
      <c r="HR32" s="187"/>
      <c r="HS32" s="187"/>
      <c r="HT32" s="187"/>
      <c r="HU32" s="187"/>
      <c r="HV32" s="187"/>
      <c r="HW32" s="187"/>
      <c r="HX32" s="187"/>
      <c r="HY32" s="187"/>
      <c r="HZ32" s="187"/>
      <c r="IA32" s="187"/>
      <c r="IB32" s="187"/>
      <c r="IC32" s="187"/>
      <c r="ID32" s="187"/>
      <c r="IE32" s="187"/>
      <c r="IF32" s="187"/>
      <c r="IG32" s="187"/>
      <c r="IH32" s="187"/>
      <c r="II32" s="187"/>
      <c r="IJ32" s="187"/>
      <c r="IK32" s="187"/>
      <c r="IL32" s="187"/>
      <c r="IM32" s="187"/>
      <c r="IN32" s="187"/>
      <c r="IO32" s="187"/>
      <c r="IP32" s="187"/>
      <c r="IQ32" s="187"/>
      <c r="IR32" s="187"/>
      <c r="IS32" s="187"/>
      <c r="IT32" s="187"/>
      <c r="IU32" s="187"/>
      <c r="IV32" s="187"/>
      <c r="IW32" s="187"/>
    </row>
    <row r="33" spans="10:257">
      <c r="J33" s="185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87"/>
      <c r="AU33" s="187"/>
      <c r="AV33" s="187"/>
      <c r="AW33" s="187"/>
      <c r="AX33" s="187"/>
      <c r="AY33" s="187"/>
      <c r="AZ33" s="187"/>
      <c r="BA33" s="187"/>
      <c r="BB33" s="187"/>
      <c r="BC33" s="187"/>
      <c r="BD33" s="187"/>
      <c r="BE33" s="187"/>
      <c r="BF33" s="187"/>
      <c r="BG33" s="187"/>
      <c r="BH33" s="187"/>
      <c r="BI33" s="187"/>
      <c r="BJ33" s="187"/>
      <c r="BK33" s="187"/>
      <c r="BL33" s="187"/>
      <c r="BM33" s="187"/>
      <c r="BN33" s="187"/>
      <c r="BO33" s="187"/>
      <c r="BP33" s="187"/>
      <c r="BQ33" s="187"/>
      <c r="BR33" s="187"/>
      <c r="BS33" s="187"/>
      <c r="BT33" s="187"/>
      <c r="BU33" s="187"/>
      <c r="BV33" s="187"/>
      <c r="BW33" s="187"/>
      <c r="BX33" s="187"/>
      <c r="BY33" s="187"/>
      <c r="BZ33" s="187"/>
      <c r="CA33" s="187"/>
      <c r="CB33" s="187"/>
      <c r="CC33" s="187"/>
      <c r="CD33" s="187"/>
      <c r="CE33" s="187"/>
      <c r="CF33" s="187"/>
      <c r="CG33" s="187"/>
      <c r="CH33" s="187"/>
      <c r="CI33" s="187"/>
      <c r="CJ33" s="187"/>
      <c r="CK33" s="187"/>
      <c r="CL33" s="187"/>
      <c r="CM33" s="187"/>
      <c r="CN33" s="187"/>
      <c r="CO33" s="187"/>
      <c r="CP33" s="187"/>
      <c r="CQ33" s="187"/>
      <c r="CR33" s="187"/>
      <c r="CS33" s="187"/>
      <c r="CT33" s="187"/>
      <c r="CU33" s="187"/>
      <c r="CV33" s="187"/>
      <c r="CW33" s="187"/>
      <c r="CX33" s="187"/>
      <c r="CY33" s="187"/>
      <c r="CZ33" s="187"/>
      <c r="DA33" s="187"/>
      <c r="DB33" s="187"/>
      <c r="DC33" s="187"/>
      <c r="DD33" s="187"/>
      <c r="DE33" s="187"/>
      <c r="DF33" s="187"/>
      <c r="DG33" s="187"/>
      <c r="DH33" s="187"/>
      <c r="DI33" s="187"/>
      <c r="DJ33" s="187"/>
      <c r="DK33" s="187"/>
      <c r="DL33" s="187"/>
      <c r="DM33" s="187"/>
      <c r="DN33" s="187"/>
      <c r="DO33" s="187"/>
      <c r="DP33" s="187"/>
      <c r="DQ33" s="187"/>
      <c r="DR33" s="187"/>
      <c r="DS33" s="187"/>
      <c r="DT33" s="187"/>
      <c r="DU33" s="187"/>
      <c r="DV33" s="187"/>
      <c r="DW33" s="187"/>
      <c r="DX33" s="187"/>
      <c r="DY33" s="187"/>
      <c r="DZ33" s="187"/>
      <c r="EA33" s="187"/>
      <c r="EB33" s="187"/>
      <c r="EC33" s="187"/>
      <c r="ED33" s="187"/>
      <c r="EE33" s="187"/>
      <c r="EF33" s="187"/>
      <c r="EG33" s="187"/>
      <c r="EH33" s="187"/>
      <c r="EI33" s="187"/>
      <c r="EJ33" s="187"/>
      <c r="EK33" s="187"/>
      <c r="EL33" s="187"/>
      <c r="EM33" s="187"/>
      <c r="EN33" s="187"/>
      <c r="EO33" s="187"/>
      <c r="EP33" s="187"/>
      <c r="EQ33" s="187"/>
      <c r="ER33" s="187"/>
      <c r="ES33" s="187"/>
      <c r="ET33" s="187"/>
      <c r="EU33" s="187"/>
      <c r="EV33" s="187"/>
      <c r="EW33" s="187"/>
      <c r="EX33" s="187"/>
      <c r="EY33" s="187"/>
      <c r="EZ33" s="187"/>
      <c r="FA33" s="187"/>
      <c r="FB33" s="187"/>
      <c r="FC33" s="187"/>
      <c r="FD33" s="187"/>
      <c r="FE33" s="187"/>
      <c r="FF33" s="187"/>
      <c r="FG33" s="187"/>
      <c r="FH33" s="187"/>
      <c r="FI33" s="187"/>
      <c r="FJ33" s="187"/>
      <c r="FK33" s="187"/>
      <c r="FL33" s="187"/>
      <c r="FM33" s="187"/>
      <c r="FN33" s="187"/>
      <c r="FO33" s="187"/>
      <c r="FP33" s="187"/>
      <c r="FQ33" s="187"/>
      <c r="FR33" s="187"/>
      <c r="FS33" s="187"/>
      <c r="FT33" s="187"/>
      <c r="FU33" s="187"/>
      <c r="FV33" s="187"/>
      <c r="FW33" s="187"/>
      <c r="FX33" s="187"/>
      <c r="FY33" s="187"/>
      <c r="FZ33" s="187"/>
      <c r="GA33" s="187"/>
      <c r="GB33" s="187"/>
      <c r="GC33" s="187"/>
      <c r="GD33" s="187"/>
      <c r="GE33" s="187"/>
      <c r="GF33" s="187"/>
      <c r="GG33" s="187"/>
      <c r="GH33" s="187"/>
      <c r="GI33" s="187"/>
      <c r="GJ33" s="187"/>
      <c r="GK33" s="187"/>
      <c r="GL33" s="187"/>
      <c r="GM33" s="187"/>
      <c r="GN33" s="187"/>
      <c r="GO33" s="187"/>
      <c r="GP33" s="187"/>
      <c r="GQ33" s="187"/>
      <c r="GR33" s="187"/>
      <c r="GS33" s="187"/>
      <c r="GT33" s="187"/>
      <c r="GU33" s="187"/>
      <c r="GV33" s="187"/>
      <c r="GW33" s="187"/>
      <c r="GX33" s="187"/>
      <c r="GY33" s="187"/>
      <c r="GZ33" s="187"/>
      <c r="HA33" s="187"/>
      <c r="HB33" s="187"/>
      <c r="HC33" s="187"/>
      <c r="HD33" s="187"/>
      <c r="HE33" s="187"/>
      <c r="HF33" s="187"/>
      <c r="HG33" s="187"/>
      <c r="HH33" s="187"/>
      <c r="HI33" s="187"/>
      <c r="HJ33" s="187"/>
      <c r="HK33" s="187"/>
      <c r="HL33" s="187"/>
      <c r="HM33" s="187"/>
      <c r="HN33" s="187"/>
      <c r="HO33" s="187"/>
      <c r="HP33" s="187"/>
      <c r="HQ33" s="187"/>
      <c r="HR33" s="187"/>
      <c r="HS33" s="187"/>
      <c r="HT33" s="187"/>
      <c r="HU33" s="187"/>
      <c r="HV33" s="187"/>
      <c r="HW33" s="187"/>
      <c r="HX33" s="187"/>
      <c r="HY33" s="187"/>
      <c r="HZ33" s="187"/>
      <c r="IA33" s="187"/>
      <c r="IB33" s="187"/>
      <c r="IC33" s="187"/>
      <c r="ID33" s="187"/>
      <c r="IE33" s="187"/>
      <c r="IF33" s="187"/>
      <c r="IG33" s="187"/>
      <c r="IH33" s="187"/>
      <c r="II33" s="187"/>
      <c r="IJ33" s="187"/>
      <c r="IK33" s="187"/>
      <c r="IL33" s="187"/>
      <c r="IM33" s="187"/>
      <c r="IN33" s="187"/>
      <c r="IO33" s="187"/>
      <c r="IP33" s="187"/>
      <c r="IQ33" s="187"/>
      <c r="IR33" s="187"/>
      <c r="IS33" s="187"/>
      <c r="IT33" s="187"/>
      <c r="IU33" s="187"/>
      <c r="IV33" s="187"/>
      <c r="IW33" s="187"/>
    </row>
    <row r="34" spans="10:257">
      <c r="J34" s="185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187"/>
      <c r="AP34" s="187"/>
      <c r="AQ34" s="187"/>
      <c r="AR34" s="187"/>
      <c r="AS34" s="187"/>
      <c r="AT34" s="187"/>
      <c r="AU34" s="187"/>
      <c r="AV34" s="187"/>
      <c r="AW34" s="187"/>
      <c r="AX34" s="187"/>
      <c r="AY34" s="187"/>
      <c r="AZ34" s="187"/>
      <c r="BA34" s="187"/>
      <c r="BB34" s="187"/>
      <c r="BC34" s="187"/>
      <c r="BD34" s="187"/>
      <c r="BE34" s="187"/>
      <c r="BF34" s="187"/>
      <c r="BG34" s="187"/>
      <c r="BH34" s="187"/>
      <c r="BI34" s="187"/>
      <c r="BJ34" s="187"/>
      <c r="BK34" s="187"/>
      <c r="BL34" s="187"/>
      <c r="BM34" s="187"/>
      <c r="BN34" s="187"/>
      <c r="BO34" s="187"/>
      <c r="BP34" s="187"/>
      <c r="BQ34" s="187"/>
      <c r="BR34" s="187"/>
      <c r="BS34" s="187"/>
      <c r="BT34" s="187"/>
      <c r="BU34" s="187"/>
      <c r="BV34" s="187"/>
      <c r="BW34" s="187"/>
      <c r="BX34" s="187"/>
      <c r="BY34" s="187"/>
      <c r="BZ34" s="187"/>
      <c r="CA34" s="187"/>
      <c r="CB34" s="187"/>
      <c r="CC34" s="187"/>
      <c r="CD34" s="187"/>
      <c r="CE34" s="187"/>
      <c r="CF34" s="187"/>
      <c r="CG34" s="187"/>
      <c r="CH34" s="187"/>
      <c r="CI34" s="187"/>
      <c r="CJ34" s="187"/>
      <c r="CK34" s="187"/>
      <c r="CL34" s="187"/>
      <c r="CM34" s="187"/>
      <c r="CN34" s="187"/>
      <c r="CO34" s="187"/>
      <c r="CP34" s="187"/>
      <c r="CQ34" s="187"/>
      <c r="CR34" s="187"/>
      <c r="CS34" s="187"/>
      <c r="CT34" s="187"/>
      <c r="CU34" s="187"/>
      <c r="CV34" s="187"/>
      <c r="CW34" s="187"/>
      <c r="CX34" s="187"/>
      <c r="CY34" s="187"/>
      <c r="CZ34" s="187"/>
      <c r="DA34" s="187"/>
      <c r="DB34" s="187"/>
      <c r="DC34" s="187"/>
      <c r="DD34" s="187"/>
      <c r="DE34" s="187"/>
      <c r="DF34" s="187"/>
      <c r="DG34" s="187"/>
      <c r="DH34" s="187"/>
      <c r="DI34" s="187"/>
      <c r="DJ34" s="187"/>
      <c r="DK34" s="187"/>
      <c r="DL34" s="187"/>
      <c r="DM34" s="187"/>
      <c r="DN34" s="187"/>
      <c r="DO34" s="187"/>
      <c r="DP34" s="187"/>
      <c r="DQ34" s="187"/>
      <c r="DR34" s="187"/>
      <c r="DS34" s="187"/>
      <c r="DT34" s="187"/>
      <c r="DU34" s="187"/>
      <c r="DV34" s="187"/>
      <c r="DW34" s="187"/>
      <c r="DX34" s="187"/>
      <c r="DY34" s="187"/>
      <c r="DZ34" s="187"/>
      <c r="EA34" s="187"/>
      <c r="EB34" s="187"/>
      <c r="EC34" s="187"/>
      <c r="ED34" s="187"/>
      <c r="EE34" s="187"/>
      <c r="EF34" s="187"/>
      <c r="EG34" s="187"/>
      <c r="EH34" s="187"/>
      <c r="EI34" s="187"/>
      <c r="EJ34" s="187"/>
      <c r="EK34" s="187"/>
      <c r="EL34" s="187"/>
      <c r="EM34" s="187"/>
      <c r="EN34" s="187"/>
      <c r="EO34" s="187"/>
      <c r="EP34" s="187"/>
      <c r="EQ34" s="187"/>
      <c r="ER34" s="187"/>
      <c r="ES34" s="187"/>
      <c r="ET34" s="187"/>
      <c r="EU34" s="187"/>
      <c r="EV34" s="187"/>
      <c r="EW34" s="187"/>
      <c r="EX34" s="187"/>
      <c r="EY34" s="187"/>
      <c r="EZ34" s="187"/>
      <c r="FA34" s="187"/>
      <c r="FB34" s="187"/>
      <c r="FC34" s="187"/>
      <c r="FD34" s="187"/>
      <c r="FE34" s="187"/>
      <c r="FF34" s="187"/>
      <c r="FG34" s="187"/>
      <c r="FH34" s="187"/>
      <c r="FI34" s="187"/>
      <c r="FJ34" s="187"/>
      <c r="FK34" s="187"/>
      <c r="FL34" s="187"/>
      <c r="FM34" s="187"/>
      <c r="FN34" s="187"/>
      <c r="FO34" s="187"/>
      <c r="FP34" s="187"/>
      <c r="FQ34" s="187"/>
      <c r="FR34" s="187"/>
      <c r="FS34" s="187"/>
      <c r="FT34" s="187"/>
      <c r="FU34" s="187"/>
      <c r="FV34" s="187"/>
      <c r="FW34" s="187"/>
      <c r="FX34" s="187"/>
      <c r="FY34" s="187"/>
      <c r="FZ34" s="187"/>
      <c r="GA34" s="187"/>
      <c r="GB34" s="187"/>
      <c r="GC34" s="187"/>
      <c r="GD34" s="187"/>
      <c r="GE34" s="187"/>
      <c r="GF34" s="187"/>
      <c r="GG34" s="187"/>
      <c r="GH34" s="187"/>
      <c r="GI34" s="187"/>
      <c r="GJ34" s="187"/>
      <c r="GK34" s="187"/>
      <c r="GL34" s="187"/>
      <c r="GM34" s="187"/>
      <c r="GN34" s="187"/>
      <c r="GO34" s="187"/>
      <c r="GP34" s="187"/>
      <c r="GQ34" s="187"/>
      <c r="GR34" s="187"/>
      <c r="GS34" s="187"/>
      <c r="GT34" s="187"/>
      <c r="GU34" s="187"/>
      <c r="GV34" s="187"/>
      <c r="GW34" s="187"/>
      <c r="GX34" s="187"/>
      <c r="GY34" s="187"/>
      <c r="GZ34" s="187"/>
      <c r="HA34" s="187"/>
      <c r="HB34" s="187"/>
      <c r="HC34" s="187"/>
      <c r="HD34" s="187"/>
      <c r="HE34" s="187"/>
      <c r="HF34" s="187"/>
      <c r="HG34" s="187"/>
      <c r="HH34" s="187"/>
      <c r="HI34" s="187"/>
      <c r="HJ34" s="187"/>
      <c r="HK34" s="187"/>
      <c r="HL34" s="187"/>
      <c r="HM34" s="187"/>
      <c r="HN34" s="187"/>
      <c r="HO34" s="187"/>
      <c r="HP34" s="187"/>
      <c r="HQ34" s="187"/>
      <c r="HR34" s="187"/>
      <c r="HS34" s="187"/>
      <c r="HT34" s="187"/>
      <c r="HU34" s="187"/>
      <c r="HV34" s="187"/>
      <c r="HW34" s="187"/>
      <c r="HX34" s="187"/>
      <c r="HY34" s="187"/>
      <c r="HZ34" s="187"/>
      <c r="IA34" s="187"/>
      <c r="IB34" s="187"/>
      <c r="IC34" s="187"/>
      <c r="ID34" s="187"/>
      <c r="IE34" s="187"/>
      <c r="IF34" s="187"/>
      <c r="IG34" s="187"/>
      <c r="IH34" s="187"/>
      <c r="II34" s="187"/>
      <c r="IJ34" s="187"/>
      <c r="IK34" s="187"/>
      <c r="IL34" s="187"/>
      <c r="IM34" s="187"/>
      <c r="IN34" s="187"/>
      <c r="IO34" s="187"/>
      <c r="IP34" s="187"/>
      <c r="IQ34" s="187"/>
      <c r="IR34" s="187"/>
      <c r="IS34" s="187"/>
      <c r="IT34" s="187"/>
      <c r="IU34" s="187"/>
      <c r="IV34" s="187"/>
      <c r="IW34" s="187"/>
    </row>
    <row r="35" spans="1:257">
      <c r="A35" s="187"/>
      <c r="B35" s="187"/>
      <c r="C35" s="187"/>
      <c r="D35" s="187"/>
      <c r="E35" s="187"/>
      <c r="F35" s="187"/>
      <c r="G35" s="187"/>
      <c r="H35" s="187"/>
      <c r="I35" s="187"/>
      <c r="J35" s="185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187"/>
      <c r="AT35" s="187"/>
      <c r="AU35" s="187"/>
      <c r="AV35" s="187"/>
      <c r="AW35" s="187"/>
      <c r="AX35" s="187"/>
      <c r="AY35" s="187"/>
      <c r="AZ35" s="187"/>
      <c r="BA35" s="187"/>
      <c r="BB35" s="187"/>
      <c r="BC35" s="187"/>
      <c r="BD35" s="187"/>
      <c r="BE35" s="187"/>
      <c r="BF35" s="187"/>
      <c r="BG35" s="187"/>
      <c r="BH35" s="187"/>
      <c r="BI35" s="187"/>
      <c r="BJ35" s="187"/>
      <c r="BK35" s="187"/>
      <c r="BL35" s="187"/>
      <c r="BM35" s="187"/>
      <c r="BN35" s="187"/>
      <c r="BO35" s="187"/>
      <c r="BP35" s="187"/>
      <c r="BQ35" s="187"/>
      <c r="BR35" s="187"/>
      <c r="BS35" s="187"/>
      <c r="BT35" s="187"/>
      <c r="BU35" s="187"/>
      <c r="BV35" s="187"/>
      <c r="BW35" s="187"/>
      <c r="BX35" s="187"/>
      <c r="BY35" s="187"/>
      <c r="BZ35" s="187"/>
      <c r="CA35" s="187"/>
      <c r="CB35" s="187"/>
      <c r="CC35" s="187"/>
      <c r="CD35" s="187"/>
      <c r="CE35" s="187"/>
      <c r="CF35" s="187"/>
      <c r="CG35" s="187"/>
      <c r="CH35" s="187"/>
      <c r="CI35" s="187"/>
      <c r="CJ35" s="187"/>
      <c r="CK35" s="187"/>
      <c r="CL35" s="187"/>
      <c r="CM35" s="187"/>
      <c r="CN35" s="187"/>
      <c r="CO35" s="187"/>
      <c r="CP35" s="187"/>
      <c r="CQ35" s="187"/>
      <c r="CR35" s="187"/>
      <c r="CS35" s="187"/>
      <c r="CT35" s="187"/>
      <c r="CU35" s="187"/>
      <c r="CV35" s="187"/>
      <c r="CW35" s="187"/>
      <c r="CX35" s="187"/>
      <c r="CY35" s="187"/>
      <c r="CZ35" s="187"/>
      <c r="DA35" s="187"/>
      <c r="DB35" s="187"/>
      <c r="DC35" s="187"/>
      <c r="DD35" s="187"/>
      <c r="DE35" s="187"/>
      <c r="DF35" s="187"/>
      <c r="DG35" s="187"/>
      <c r="DH35" s="187"/>
      <c r="DI35" s="187"/>
      <c r="DJ35" s="187"/>
      <c r="DK35" s="187"/>
      <c r="DL35" s="187"/>
      <c r="DM35" s="187"/>
      <c r="DN35" s="187"/>
      <c r="DO35" s="187"/>
      <c r="DP35" s="187"/>
      <c r="DQ35" s="187"/>
      <c r="DR35" s="187"/>
      <c r="DS35" s="187"/>
      <c r="DT35" s="187"/>
      <c r="DU35" s="187"/>
      <c r="DV35" s="187"/>
      <c r="DW35" s="187"/>
      <c r="DX35" s="187"/>
      <c r="DY35" s="187"/>
      <c r="DZ35" s="187"/>
      <c r="EA35" s="187"/>
      <c r="EB35" s="187"/>
      <c r="EC35" s="187"/>
      <c r="ED35" s="187"/>
      <c r="EE35" s="187"/>
      <c r="EF35" s="187"/>
      <c r="EG35" s="187"/>
      <c r="EH35" s="187"/>
      <c r="EI35" s="187"/>
      <c r="EJ35" s="187"/>
      <c r="EK35" s="187"/>
      <c r="EL35" s="187"/>
      <c r="EM35" s="187"/>
      <c r="EN35" s="187"/>
      <c r="EO35" s="187"/>
      <c r="EP35" s="187"/>
      <c r="EQ35" s="187"/>
      <c r="ER35" s="187"/>
      <c r="ES35" s="187"/>
      <c r="ET35" s="187"/>
      <c r="EU35" s="187"/>
      <c r="EV35" s="187"/>
      <c r="EW35" s="187"/>
      <c r="EX35" s="187"/>
      <c r="EY35" s="187"/>
      <c r="EZ35" s="187"/>
      <c r="FA35" s="187"/>
      <c r="FB35" s="187"/>
      <c r="FC35" s="187"/>
      <c r="FD35" s="187"/>
      <c r="FE35" s="187"/>
      <c r="FF35" s="187"/>
      <c r="FG35" s="187"/>
      <c r="FH35" s="187"/>
      <c r="FI35" s="187"/>
      <c r="FJ35" s="187"/>
      <c r="FK35" s="187"/>
      <c r="FL35" s="187"/>
      <c r="FM35" s="187"/>
      <c r="FN35" s="187"/>
      <c r="FO35" s="187"/>
      <c r="FP35" s="187"/>
      <c r="FQ35" s="187"/>
      <c r="FR35" s="187"/>
      <c r="FS35" s="187"/>
      <c r="FT35" s="187"/>
      <c r="FU35" s="187"/>
      <c r="FV35" s="187"/>
      <c r="FW35" s="187"/>
      <c r="FX35" s="187"/>
      <c r="FY35" s="187"/>
      <c r="FZ35" s="187"/>
      <c r="GA35" s="187"/>
      <c r="GB35" s="187"/>
      <c r="GC35" s="187"/>
      <c r="GD35" s="187"/>
      <c r="GE35" s="187"/>
      <c r="GF35" s="187"/>
      <c r="GG35" s="187"/>
      <c r="GH35" s="187"/>
      <c r="GI35" s="187"/>
      <c r="GJ35" s="187"/>
      <c r="GK35" s="187"/>
      <c r="GL35" s="187"/>
      <c r="GM35" s="187"/>
      <c r="GN35" s="187"/>
      <c r="GO35" s="187"/>
      <c r="GP35" s="187"/>
      <c r="GQ35" s="187"/>
      <c r="GR35" s="187"/>
      <c r="GS35" s="187"/>
      <c r="GT35" s="187"/>
      <c r="GU35" s="187"/>
      <c r="GV35" s="187"/>
      <c r="GW35" s="187"/>
      <c r="GX35" s="187"/>
      <c r="GY35" s="187"/>
      <c r="GZ35" s="187"/>
      <c r="HA35" s="187"/>
      <c r="HB35" s="187"/>
      <c r="HC35" s="187"/>
      <c r="HD35" s="187"/>
      <c r="HE35" s="187"/>
      <c r="HF35" s="187"/>
      <c r="HG35" s="187"/>
      <c r="HH35" s="187"/>
      <c r="HI35" s="187"/>
      <c r="HJ35" s="187"/>
      <c r="HK35" s="187"/>
      <c r="HL35" s="187"/>
      <c r="HM35" s="187"/>
      <c r="HN35" s="187"/>
      <c r="HO35" s="187"/>
      <c r="HP35" s="187"/>
      <c r="HQ35" s="187"/>
      <c r="HR35" s="187"/>
      <c r="HS35" s="187"/>
      <c r="HT35" s="187"/>
      <c r="HU35" s="187"/>
      <c r="HV35" s="187"/>
      <c r="HW35" s="187"/>
      <c r="HX35" s="187"/>
      <c r="HY35" s="187"/>
      <c r="HZ35" s="187"/>
      <c r="IA35" s="187"/>
      <c r="IB35" s="187"/>
      <c r="IC35" s="187"/>
      <c r="ID35" s="187"/>
      <c r="IE35" s="187"/>
      <c r="IF35" s="187"/>
      <c r="IG35" s="187"/>
      <c r="IH35" s="187"/>
      <c r="II35" s="187"/>
      <c r="IJ35" s="187"/>
      <c r="IK35" s="187"/>
      <c r="IL35" s="187"/>
      <c r="IM35" s="187"/>
      <c r="IN35" s="187"/>
      <c r="IO35" s="187"/>
      <c r="IP35" s="187"/>
      <c r="IQ35" s="187"/>
      <c r="IR35" s="187"/>
      <c r="IS35" s="187"/>
      <c r="IT35" s="187"/>
      <c r="IU35" s="187"/>
      <c r="IV35" s="187"/>
      <c r="IW35" s="187"/>
    </row>
    <row r="36" spans="1:257">
      <c r="A36" s="187"/>
      <c r="B36" s="187"/>
      <c r="C36" s="187"/>
      <c r="D36" s="187"/>
      <c r="E36" s="187"/>
      <c r="F36" s="187"/>
      <c r="G36" s="187"/>
      <c r="H36" s="187"/>
      <c r="I36" s="187"/>
      <c r="J36" s="185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  <c r="AA36" s="187"/>
      <c r="AB36" s="187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7"/>
      <c r="AV36" s="187"/>
      <c r="AW36" s="187"/>
      <c r="AX36" s="187"/>
      <c r="AY36" s="187"/>
      <c r="AZ36" s="187"/>
      <c r="BA36" s="187"/>
      <c r="BB36" s="187"/>
      <c r="BC36" s="187"/>
      <c r="BD36" s="187"/>
      <c r="BE36" s="187"/>
      <c r="BF36" s="187"/>
      <c r="BG36" s="187"/>
      <c r="BH36" s="187"/>
      <c r="BI36" s="187"/>
      <c r="BJ36" s="187"/>
      <c r="BK36" s="187"/>
      <c r="BL36" s="187"/>
      <c r="BM36" s="187"/>
      <c r="BN36" s="187"/>
      <c r="BO36" s="187"/>
      <c r="BP36" s="187"/>
      <c r="BQ36" s="187"/>
      <c r="BR36" s="187"/>
      <c r="BS36" s="187"/>
      <c r="BT36" s="187"/>
      <c r="BU36" s="187"/>
      <c r="BV36" s="187"/>
      <c r="BW36" s="187"/>
      <c r="BX36" s="187"/>
      <c r="BY36" s="187"/>
      <c r="BZ36" s="187"/>
      <c r="CA36" s="187"/>
      <c r="CB36" s="187"/>
      <c r="CC36" s="187"/>
      <c r="CD36" s="187"/>
      <c r="CE36" s="187"/>
      <c r="CF36" s="187"/>
      <c r="CG36" s="187"/>
      <c r="CH36" s="187"/>
      <c r="CI36" s="187"/>
      <c r="CJ36" s="187"/>
      <c r="CK36" s="187"/>
      <c r="CL36" s="187"/>
      <c r="CM36" s="187"/>
      <c r="CN36" s="187"/>
      <c r="CO36" s="187"/>
      <c r="CP36" s="187"/>
      <c r="CQ36" s="187"/>
      <c r="CR36" s="187"/>
      <c r="CS36" s="187"/>
      <c r="CT36" s="187"/>
      <c r="CU36" s="187"/>
      <c r="CV36" s="187"/>
      <c r="CW36" s="187"/>
      <c r="CX36" s="187"/>
      <c r="CY36" s="187"/>
      <c r="CZ36" s="187"/>
      <c r="DA36" s="187"/>
      <c r="DB36" s="187"/>
      <c r="DC36" s="187"/>
      <c r="DD36" s="187"/>
      <c r="DE36" s="187"/>
      <c r="DF36" s="187"/>
      <c r="DG36" s="187"/>
      <c r="DH36" s="187"/>
      <c r="DI36" s="187"/>
      <c r="DJ36" s="187"/>
      <c r="DK36" s="187"/>
      <c r="DL36" s="187"/>
      <c r="DM36" s="187"/>
      <c r="DN36" s="187"/>
      <c r="DO36" s="187"/>
      <c r="DP36" s="187"/>
      <c r="DQ36" s="187"/>
      <c r="DR36" s="187"/>
      <c r="DS36" s="187"/>
      <c r="DT36" s="187"/>
      <c r="DU36" s="187"/>
      <c r="DV36" s="187"/>
      <c r="DW36" s="187"/>
      <c r="DX36" s="187"/>
      <c r="DY36" s="187"/>
      <c r="DZ36" s="187"/>
      <c r="EA36" s="187"/>
      <c r="EB36" s="187"/>
      <c r="EC36" s="187"/>
      <c r="ED36" s="187"/>
      <c r="EE36" s="187"/>
      <c r="EF36" s="187"/>
      <c r="EG36" s="187"/>
      <c r="EH36" s="187"/>
      <c r="EI36" s="187"/>
      <c r="EJ36" s="187"/>
      <c r="EK36" s="187"/>
      <c r="EL36" s="187"/>
      <c r="EM36" s="187"/>
      <c r="EN36" s="187"/>
      <c r="EO36" s="187"/>
      <c r="EP36" s="187"/>
      <c r="EQ36" s="187"/>
      <c r="ER36" s="187"/>
      <c r="ES36" s="187"/>
      <c r="ET36" s="187"/>
      <c r="EU36" s="187"/>
      <c r="EV36" s="187"/>
      <c r="EW36" s="187"/>
      <c r="EX36" s="187"/>
      <c r="EY36" s="187"/>
      <c r="EZ36" s="187"/>
      <c r="FA36" s="187"/>
      <c r="FB36" s="187"/>
      <c r="FC36" s="187"/>
      <c r="FD36" s="187"/>
      <c r="FE36" s="187"/>
      <c r="FF36" s="187"/>
      <c r="FG36" s="187"/>
      <c r="FH36" s="187"/>
      <c r="FI36" s="187"/>
      <c r="FJ36" s="187"/>
      <c r="FK36" s="187"/>
      <c r="FL36" s="187"/>
      <c r="FM36" s="187"/>
      <c r="FN36" s="187"/>
      <c r="FO36" s="187"/>
      <c r="FP36" s="187"/>
      <c r="FQ36" s="187"/>
      <c r="FR36" s="187"/>
      <c r="FS36" s="187"/>
      <c r="FT36" s="187"/>
      <c r="FU36" s="187"/>
      <c r="FV36" s="187"/>
      <c r="FW36" s="187"/>
      <c r="FX36" s="187"/>
      <c r="FY36" s="187"/>
      <c r="FZ36" s="187"/>
      <c r="GA36" s="187"/>
      <c r="GB36" s="187"/>
      <c r="GC36" s="187"/>
      <c r="GD36" s="187"/>
      <c r="GE36" s="187"/>
      <c r="GF36" s="187"/>
      <c r="GG36" s="187"/>
      <c r="GH36" s="187"/>
      <c r="GI36" s="187"/>
      <c r="GJ36" s="187"/>
      <c r="GK36" s="187"/>
      <c r="GL36" s="187"/>
      <c r="GM36" s="187"/>
      <c r="GN36" s="187"/>
      <c r="GO36" s="187"/>
      <c r="GP36" s="187"/>
      <c r="GQ36" s="187"/>
      <c r="GR36" s="187"/>
      <c r="GS36" s="187"/>
      <c r="GT36" s="187"/>
      <c r="GU36" s="187"/>
      <c r="GV36" s="187"/>
      <c r="GW36" s="187"/>
      <c r="GX36" s="187"/>
      <c r="GY36" s="187"/>
      <c r="GZ36" s="187"/>
      <c r="HA36" s="187"/>
      <c r="HB36" s="187"/>
      <c r="HC36" s="187"/>
      <c r="HD36" s="187"/>
      <c r="HE36" s="187"/>
      <c r="HF36" s="187"/>
      <c r="HG36" s="187"/>
      <c r="HH36" s="187"/>
      <c r="HI36" s="187"/>
      <c r="HJ36" s="187"/>
      <c r="HK36" s="187"/>
      <c r="HL36" s="187"/>
      <c r="HM36" s="187"/>
      <c r="HN36" s="187"/>
      <c r="HO36" s="187"/>
      <c r="HP36" s="187"/>
      <c r="HQ36" s="187"/>
      <c r="HR36" s="187"/>
      <c r="HS36" s="187"/>
      <c r="HT36" s="187"/>
      <c r="HU36" s="187"/>
      <c r="HV36" s="187"/>
      <c r="HW36" s="187"/>
      <c r="HX36" s="187"/>
      <c r="HY36" s="187"/>
      <c r="HZ36" s="187"/>
      <c r="IA36" s="187"/>
      <c r="IB36" s="187"/>
      <c r="IC36" s="187"/>
      <c r="ID36" s="187"/>
      <c r="IE36" s="187"/>
      <c r="IF36" s="187"/>
      <c r="IG36" s="187"/>
      <c r="IH36" s="187"/>
      <c r="II36" s="187"/>
      <c r="IJ36" s="187"/>
      <c r="IK36" s="187"/>
      <c r="IL36" s="187"/>
      <c r="IM36" s="187"/>
      <c r="IN36" s="187"/>
      <c r="IO36" s="187"/>
      <c r="IP36" s="187"/>
      <c r="IQ36" s="187"/>
      <c r="IR36" s="187"/>
      <c r="IS36" s="187"/>
      <c r="IT36" s="187"/>
      <c r="IU36" s="187"/>
      <c r="IV36" s="187"/>
      <c r="IW36" s="187"/>
    </row>
    <row r="37" spans="1:257">
      <c r="A37" s="187"/>
      <c r="B37" s="187"/>
      <c r="C37" s="187"/>
      <c r="D37" s="187"/>
      <c r="E37" s="187"/>
      <c r="F37" s="187"/>
      <c r="G37" s="187"/>
      <c r="H37" s="187"/>
      <c r="I37" s="187"/>
      <c r="J37" s="185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7"/>
      <c r="AV37" s="187"/>
      <c r="AW37" s="187"/>
      <c r="AX37" s="187"/>
      <c r="AY37" s="187"/>
      <c r="AZ37" s="187"/>
      <c r="BA37" s="187"/>
      <c r="BB37" s="187"/>
      <c r="BC37" s="187"/>
      <c r="BD37" s="187"/>
      <c r="BE37" s="187"/>
      <c r="BF37" s="187"/>
      <c r="BG37" s="187"/>
      <c r="BH37" s="187"/>
      <c r="BI37" s="187"/>
      <c r="BJ37" s="187"/>
      <c r="BK37" s="187"/>
      <c r="BL37" s="187"/>
      <c r="BM37" s="187"/>
      <c r="BN37" s="187"/>
      <c r="BO37" s="187"/>
      <c r="BP37" s="187"/>
      <c r="BQ37" s="187"/>
      <c r="BR37" s="187"/>
      <c r="BS37" s="187"/>
      <c r="BT37" s="187"/>
      <c r="BU37" s="187"/>
      <c r="BV37" s="187"/>
      <c r="BW37" s="187"/>
      <c r="BX37" s="187"/>
      <c r="BY37" s="187"/>
      <c r="BZ37" s="187"/>
      <c r="CA37" s="187"/>
      <c r="CB37" s="187"/>
      <c r="CC37" s="187"/>
      <c r="CD37" s="187"/>
      <c r="CE37" s="187"/>
      <c r="CF37" s="187"/>
      <c r="CG37" s="187"/>
      <c r="CH37" s="187"/>
      <c r="CI37" s="187"/>
      <c r="CJ37" s="187"/>
      <c r="CK37" s="187"/>
      <c r="CL37" s="187"/>
      <c r="CM37" s="187"/>
      <c r="CN37" s="187"/>
      <c r="CO37" s="187"/>
      <c r="CP37" s="187"/>
      <c r="CQ37" s="187"/>
      <c r="CR37" s="187"/>
      <c r="CS37" s="187"/>
      <c r="CT37" s="187"/>
      <c r="CU37" s="187"/>
      <c r="CV37" s="187"/>
      <c r="CW37" s="187"/>
      <c r="CX37" s="187"/>
      <c r="CY37" s="187"/>
      <c r="CZ37" s="187"/>
      <c r="DA37" s="187"/>
      <c r="DB37" s="187"/>
      <c r="DC37" s="187"/>
      <c r="DD37" s="187"/>
      <c r="DE37" s="187"/>
      <c r="DF37" s="187"/>
      <c r="DG37" s="187"/>
      <c r="DH37" s="187"/>
      <c r="DI37" s="187"/>
      <c r="DJ37" s="187"/>
      <c r="DK37" s="187"/>
      <c r="DL37" s="187"/>
      <c r="DM37" s="187"/>
      <c r="DN37" s="187"/>
      <c r="DO37" s="187"/>
      <c r="DP37" s="187"/>
      <c r="DQ37" s="187"/>
      <c r="DR37" s="187"/>
      <c r="DS37" s="187"/>
      <c r="DT37" s="187"/>
      <c r="DU37" s="187"/>
      <c r="DV37" s="187"/>
      <c r="DW37" s="187"/>
      <c r="DX37" s="187"/>
      <c r="DY37" s="187"/>
      <c r="DZ37" s="187"/>
      <c r="EA37" s="187"/>
      <c r="EB37" s="187"/>
      <c r="EC37" s="187"/>
      <c r="ED37" s="187"/>
      <c r="EE37" s="187"/>
      <c r="EF37" s="187"/>
      <c r="EG37" s="187"/>
      <c r="EH37" s="187"/>
      <c r="EI37" s="187"/>
      <c r="EJ37" s="187"/>
      <c r="EK37" s="187"/>
      <c r="EL37" s="187"/>
      <c r="EM37" s="187"/>
      <c r="EN37" s="187"/>
      <c r="EO37" s="187"/>
      <c r="EP37" s="187"/>
      <c r="EQ37" s="187"/>
      <c r="ER37" s="187"/>
      <c r="ES37" s="187"/>
      <c r="ET37" s="187"/>
      <c r="EU37" s="187"/>
      <c r="EV37" s="187"/>
      <c r="EW37" s="187"/>
      <c r="EX37" s="187"/>
      <c r="EY37" s="187"/>
      <c r="EZ37" s="187"/>
      <c r="FA37" s="187"/>
      <c r="FB37" s="187"/>
      <c r="FC37" s="187"/>
      <c r="FD37" s="187"/>
      <c r="FE37" s="187"/>
      <c r="FF37" s="187"/>
      <c r="FG37" s="187"/>
      <c r="FH37" s="187"/>
      <c r="FI37" s="187"/>
      <c r="FJ37" s="187"/>
      <c r="FK37" s="187"/>
      <c r="FL37" s="187"/>
      <c r="FM37" s="187"/>
      <c r="FN37" s="187"/>
      <c r="FO37" s="187"/>
      <c r="FP37" s="187"/>
      <c r="FQ37" s="187"/>
      <c r="FR37" s="187"/>
      <c r="FS37" s="187"/>
      <c r="FT37" s="187"/>
      <c r="FU37" s="187"/>
      <c r="FV37" s="187"/>
      <c r="FW37" s="187"/>
      <c r="FX37" s="187"/>
      <c r="FY37" s="187"/>
      <c r="FZ37" s="187"/>
      <c r="GA37" s="187"/>
      <c r="GB37" s="187"/>
      <c r="GC37" s="187"/>
      <c r="GD37" s="187"/>
      <c r="GE37" s="187"/>
      <c r="GF37" s="187"/>
      <c r="GG37" s="187"/>
      <c r="GH37" s="187"/>
      <c r="GI37" s="187"/>
      <c r="GJ37" s="187"/>
      <c r="GK37" s="187"/>
      <c r="GL37" s="187"/>
      <c r="GM37" s="187"/>
      <c r="GN37" s="187"/>
      <c r="GO37" s="187"/>
      <c r="GP37" s="187"/>
      <c r="GQ37" s="187"/>
      <c r="GR37" s="187"/>
      <c r="GS37" s="187"/>
      <c r="GT37" s="187"/>
      <c r="GU37" s="187"/>
      <c r="GV37" s="187"/>
      <c r="GW37" s="187"/>
      <c r="GX37" s="187"/>
      <c r="GY37" s="187"/>
      <c r="GZ37" s="187"/>
      <c r="HA37" s="187"/>
      <c r="HB37" s="187"/>
      <c r="HC37" s="187"/>
      <c r="HD37" s="187"/>
      <c r="HE37" s="187"/>
      <c r="HF37" s="187"/>
      <c r="HG37" s="187"/>
      <c r="HH37" s="187"/>
      <c r="HI37" s="187"/>
      <c r="HJ37" s="187"/>
      <c r="HK37" s="187"/>
      <c r="HL37" s="187"/>
      <c r="HM37" s="187"/>
      <c r="HN37" s="187"/>
      <c r="HO37" s="187"/>
      <c r="HP37" s="187"/>
      <c r="HQ37" s="187"/>
      <c r="HR37" s="187"/>
      <c r="HS37" s="187"/>
      <c r="HT37" s="187"/>
      <c r="HU37" s="187"/>
      <c r="HV37" s="187"/>
      <c r="HW37" s="187"/>
      <c r="HX37" s="187"/>
      <c r="HY37" s="187"/>
      <c r="HZ37" s="187"/>
      <c r="IA37" s="187"/>
      <c r="IB37" s="187"/>
      <c r="IC37" s="187"/>
      <c r="ID37" s="187"/>
      <c r="IE37" s="187"/>
      <c r="IF37" s="187"/>
      <c r="IG37" s="187"/>
      <c r="IH37" s="187"/>
      <c r="II37" s="187"/>
      <c r="IJ37" s="187"/>
      <c r="IK37" s="187"/>
      <c r="IL37" s="187"/>
      <c r="IM37" s="187"/>
      <c r="IN37" s="187"/>
      <c r="IO37" s="187"/>
      <c r="IP37" s="187"/>
      <c r="IQ37" s="187"/>
      <c r="IR37" s="187"/>
      <c r="IS37" s="187"/>
      <c r="IT37" s="187"/>
      <c r="IU37" s="187"/>
      <c r="IV37" s="187"/>
      <c r="IW37" s="187"/>
    </row>
    <row r="38" spans="1:257">
      <c r="A38" s="187"/>
      <c r="B38" s="187"/>
      <c r="C38" s="187"/>
      <c r="D38" s="187"/>
      <c r="E38" s="187"/>
      <c r="F38" s="187"/>
      <c r="G38" s="187"/>
      <c r="H38" s="187"/>
      <c r="I38" s="187"/>
      <c r="J38" s="185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7"/>
      <c r="AV38" s="187"/>
      <c r="AW38" s="187"/>
      <c r="AX38" s="187"/>
      <c r="AY38" s="187"/>
      <c r="AZ38" s="187"/>
      <c r="BA38" s="187"/>
      <c r="BB38" s="187"/>
      <c r="BC38" s="187"/>
      <c r="BD38" s="187"/>
      <c r="BE38" s="187"/>
      <c r="BF38" s="187"/>
      <c r="BG38" s="187"/>
      <c r="BH38" s="187"/>
      <c r="BI38" s="187"/>
      <c r="BJ38" s="187"/>
      <c r="BK38" s="187"/>
      <c r="BL38" s="187"/>
      <c r="BM38" s="187"/>
      <c r="BN38" s="187"/>
      <c r="BO38" s="187"/>
      <c r="BP38" s="187"/>
      <c r="BQ38" s="187"/>
      <c r="BR38" s="187"/>
      <c r="BS38" s="187"/>
      <c r="BT38" s="187"/>
      <c r="BU38" s="187"/>
      <c r="BV38" s="187"/>
      <c r="BW38" s="187"/>
      <c r="BX38" s="187"/>
      <c r="BY38" s="187"/>
      <c r="BZ38" s="187"/>
      <c r="CA38" s="187"/>
      <c r="CB38" s="187"/>
      <c r="CC38" s="187"/>
      <c r="CD38" s="187"/>
      <c r="CE38" s="187"/>
      <c r="CF38" s="187"/>
      <c r="CG38" s="187"/>
      <c r="CH38" s="187"/>
      <c r="CI38" s="187"/>
      <c r="CJ38" s="187"/>
      <c r="CK38" s="187"/>
      <c r="CL38" s="187"/>
      <c r="CM38" s="187"/>
      <c r="CN38" s="187"/>
      <c r="CO38" s="187"/>
      <c r="CP38" s="187"/>
      <c r="CQ38" s="187"/>
      <c r="CR38" s="187"/>
      <c r="CS38" s="187"/>
      <c r="CT38" s="187"/>
      <c r="CU38" s="187"/>
      <c r="CV38" s="187"/>
      <c r="CW38" s="187"/>
      <c r="CX38" s="187"/>
      <c r="CY38" s="187"/>
      <c r="CZ38" s="187"/>
      <c r="DA38" s="187"/>
      <c r="DB38" s="187"/>
      <c r="DC38" s="187"/>
      <c r="DD38" s="187"/>
      <c r="DE38" s="187"/>
      <c r="DF38" s="187"/>
      <c r="DG38" s="187"/>
      <c r="DH38" s="187"/>
      <c r="DI38" s="187"/>
      <c r="DJ38" s="187"/>
      <c r="DK38" s="187"/>
      <c r="DL38" s="187"/>
      <c r="DM38" s="187"/>
      <c r="DN38" s="187"/>
      <c r="DO38" s="187"/>
      <c r="DP38" s="187"/>
      <c r="DQ38" s="187"/>
      <c r="DR38" s="187"/>
      <c r="DS38" s="187"/>
      <c r="DT38" s="187"/>
      <c r="DU38" s="187"/>
      <c r="DV38" s="187"/>
      <c r="DW38" s="187"/>
      <c r="DX38" s="187"/>
      <c r="DY38" s="187"/>
      <c r="DZ38" s="187"/>
      <c r="EA38" s="187"/>
      <c r="EB38" s="187"/>
      <c r="EC38" s="187"/>
      <c r="ED38" s="187"/>
      <c r="EE38" s="187"/>
      <c r="EF38" s="187"/>
      <c r="EG38" s="187"/>
      <c r="EH38" s="187"/>
      <c r="EI38" s="187"/>
      <c r="EJ38" s="187"/>
      <c r="EK38" s="187"/>
      <c r="EL38" s="187"/>
      <c r="EM38" s="187"/>
      <c r="EN38" s="187"/>
      <c r="EO38" s="187"/>
      <c r="EP38" s="187"/>
      <c r="EQ38" s="187"/>
      <c r="ER38" s="187"/>
      <c r="ES38" s="187"/>
      <c r="ET38" s="187"/>
      <c r="EU38" s="187"/>
      <c r="EV38" s="187"/>
      <c r="EW38" s="187"/>
      <c r="EX38" s="187"/>
      <c r="EY38" s="187"/>
      <c r="EZ38" s="187"/>
      <c r="FA38" s="187"/>
      <c r="FB38" s="187"/>
      <c r="FC38" s="187"/>
      <c r="FD38" s="187"/>
      <c r="FE38" s="187"/>
      <c r="FF38" s="187"/>
      <c r="FG38" s="187"/>
      <c r="FH38" s="187"/>
      <c r="FI38" s="187"/>
      <c r="FJ38" s="187"/>
      <c r="FK38" s="187"/>
      <c r="FL38" s="187"/>
      <c r="FM38" s="187"/>
      <c r="FN38" s="187"/>
      <c r="FO38" s="187"/>
      <c r="FP38" s="187"/>
      <c r="FQ38" s="187"/>
      <c r="FR38" s="187"/>
      <c r="FS38" s="187"/>
      <c r="FT38" s="187"/>
      <c r="FU38" s="187"/>
      <c r="FV38" s="187"/>
      <c r="FW38" s="187"/>
      <c r="FX38" s="187"/>
      <c r="FY38" s="187"/>
      <c r="FZ38" s="187"/>
      <c r="GA38" s="187"/>
      <c r="GB38" s="187"/>
      <c r="GC38" s="187"/>
      <c r="GD38" s="187"/>
      <c r="GE38" s="187"/>
      <c r="GF38" s="187"/>
      <c r="GG38" s="187"/>
      <c r="GH38" s="187"/>
      <c r="GI38" s="187"/>
      <c r="GJ38" s="187"/>
      <c r="GK38" s="187"/>
      <c r="GL38" s="187"/>
      <c r="GM38" s="187"/>
      <c r="GN38" s="187"/>
      <c r="GO38" s="187"/>
      <c r="GP38" s="187"/>
      <c r="GQ38" s="187"/>
      <c r="GR38" s="187"/>
      <c r="GS38" s="187"/>
      <c r="GT38" s="187"/>
      <c r="GU38" s="187"/>
      <c r="GV38" s="187"/>
      <c r="GW38" s="187"/>
      <c r="GX38" s="187"/>
      <c r="GY38" s="187"/>
      <c r="GZ38" s="187"/>
      <c r="HA38" s="187"/>
      <c r="HB38" s="187"/>
      <c r="HC38" s="187"/>
      <c r="HD38" s="187"/>
      <c r="HE38" s="187"/>
      <c r="HF38" s="187"/>
      <c r="HG38" s="187"/>
      <c r="HH38" s="187"/>
      <c r="HI38" s="187"/>
      <c r="HJ38" s="187"/>
      <c r="HK38" s="187"/>
      <c r="HL38" s="187"/>
      <c r="HM38" s="187"/>
      <c r="HN38" s="187"/>
      <c r="HO38" s="187"/>
      <c r="HP38" s="187"/>
      <c r="HQ38" s="187"/>
      <c r="HR38" s="187"/>
      <c r="HS38" s="187"/>
      <c r="HT38" s="187"/>
      <c r="HU38" s="187"/>
      <c r="HV38" s="187"/>
      <c r="HW38" s="187"/>
      <c r="HX38" s="187"/>
      <c r="HY38" s="187"/>
      <c r="HZ38" s="187"/>
      <c r="IA38" s="187"/>
      <c r="IB38" s="187"/>
      <c r="IC38" s="187"/>
      <c r="ID38" s="187"/>
      <c r="IE38" s="187"/>
      <c r="IF38" s="187"/>
      <c r="IG38" s="187"/>
      <c r="IH38" s="187"/>
      <c r="II38" s="187"/>
      <c r="IJ38" s="187"/>
      <c r="IK38" s="187"/>
      <c r="IL38" s="187"/>
      <c r="IM38" s="187"/>
      <c r="IN38" s="187"/>
      <c r="IO38" s="187"/>
      <c r="IP38" s="187"/>
      <c r="IQ38" s="187"/>
      <c r="IR38" s="187"/>
      <c r="IS38" s="187"/>
      <c r="IT38" s="187"/>
      <c r="IU38" s="187"/>
      <c r="IV38" s="187"/>
      <c r="IW38" s="187"/>
    </row>
    <row r="39" spans="1:257">
      <c r="A39" s="187"/>
      <c r="B39" s="187"/>
      <c r="C39" s="187"/>
      <c r="D39" s="187"/>
      <c r="E39" s="187"/>
      <c r="F39" s="187"/>
      <c r="G39" s="187"/>
      <c r="H39" s="187"/>
      <c r="I39" s="187"/>
      <c r="J39" s="185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87"/>
      <c r="BB39" s="187"/>
      <c r="BC39" s="187"/>
      <c r="BD39" s="187"/>
      <c r="BE39" s="187"/>
      <c r="BF39" s="187"/>
      <c r="BG39" s="187"/>
      <c r="BH39" s="187"/>
      <c r="BI39" s="187"/>
      <c r="BJ39" s="187"/>
      <c r="BK39" s="187"/>
      <c r="BL39" s="187"/>
      <c r="BM39" s="187"/>
      <c r="BN39" s="187"/>
      <c r="BO39" s="187"/>
      <c r="BP39" s="187"/>
      <c r="BQ39" s="187"/>
      <c r="BR39" s="187"/>
      <c r="BS39" s="187"/>
      <c r="BT39" s="187"/>
      <c r="BU39" s="187"/>
      <c r="BV39" s="187"/>
      <c r="BW39" s="187"/>
      <c r="BX39" s="187"/>
      <c r="BY39" s="187"/>
      <c r="BZ39" s="187"/>
      <c r="CA39" s="187"/>
      <c r="CB39" s="187"/>
      <c r="CC39" s="187"/>
      <c r="CD39" s="187"/>
      <c r="CE39" s="187"/>
      <c r="CF39" s="187"/>
      <c r="CG39" s="187"/>
      <c r="CH39" s="187"/>
      <c r="CI39" s="187"/>
      <c r="CJ39" s="187"/>
      <c r="CK39" s="187"/>
      <c r="CL39" s="187"/>
      <c r="CM39" s="187"/>
      <c r="CN39" s="187"/>
      <c r="CO39" s="187"/>
      <c r="CP39" s="187"/>
      <c r="CQ39" s="187"/>
      <c r="CR39" s="187"/>
      <c r="CS39" s="187"/>
      <c r="CT39" s="187"/>
      <c r="CU39" s="187"/>
      <c r="CV39" s="187"/>
      <c r="CW39" s="187"/>
      <c r="CX39" s="187"/>
      <c r="CY39" s="187"/>
      <c r="CZ39" s="187"/>
      <c r="DA39" s="187"/>
      <c r="DB39" s="187"/>
      <c r="DC39" s="187"/>
      <c r="DD39" s="187"/>
      <c r="DE39" s="187"/>
      <c r="DF39" s="187"/>
      <c r="DG39" s="187"/>
      <c r="DH39" s="187"/>
      <c r="DI39" s="187"/>
      <c r="DJ39" s="187"/>
      <c r="DK39" s="187"/>
      <c r="DL39" s="187"/>
      <c r="DM39" s="187"/>
      <c r="DN39" s="187"/>
      <c r="DO39" s="187"/>
      <c r="DP39" s="187"/>
      <c r="DQ39" s="187"/>
      <c r="DR39" s="187"/>
      <c r="DS39" s="187"/>
      <c r="DT39" s="187"/>
      <c r="DU39" s="187"/>
      <c r="DV39" s="187"/>
      <c r="DW39" s="187"/>
      <c r="DX39" s="187"/>
      <c r="DY39" s="187"/>
      <c r="DZ39" s="187"/>
      <c r="EA39" s="187"/>
      <c r="EB39" s="187"/>
      <c r="EC39" s="187"/>
      <c r="ED39" s="187"/>
      <c r="EE39" s="187"/>
      <c r="EF39" s="187"/>
      <c r="EG39" s="187"/>
      <c r="EH39" s="187"/>
      <c r="EI39" s="187"/>
      <c r="EJ39" s="187"/>
      <c r="EK39" s="187"/>
      <c r="EL39" s="187"/>
      <c r="EM39" s="187"/>
      <c r="EN39" s="187"/>
      <c r="EO39" s="187"/>
      <c r="EP39" s="187"/>
      <c r="EQ39" s="187"/>
      <c r="ER39" s="187"/>
      <c r="ES39" s="187"/>
      <c r="ET39" s="187"/>
      <c r="EU39" s="187"/>
      <c r="EV39" s="187"/>
      <c r="EW39" s="187"/>
      <c r="EX39" s="187"/>
      <c r="EY39" s="187"/>
      <c r="EZ39" s="187"/>
      <c r="FA39" s="187"/>
      <c r="FB39" s="187"/>
      <c r="FC39" s="187"/>
      <c r="FD39" s="187"/>
      <c r="FE39" s="187"/>
      <c r="FF39" s="187"/>
      <c r="FG39" s="187"/>
      <c r="FH39" s="187"/>
      <c r="FI39" s="187"/>
      <c r="FJ39" s="187"/>
      <c r="FK39" s="187"/>
      <c r="FL39" s="187"/>
      <c r="FM39" s="187"/>
      <c r="FN39" s="187"/>
      <c r="FO39" s="187"/>
      <c r="FP39" s="187"/>
      <c r="FQ39" s="187"/>
      <c r="FR39" s="187"/>
      <c r="FS39" s="187"/>
      <c r="FT39" s="187"/>
      <c r="FU39" s="187"/>
      <c r="FV39" s="187"/>
      <c r="FW39" s="187"/>
      <c r="FX39" s="187"/>
      <c r="FY39" s="187"/>
      <c r="FZ39" s="187"/>
      <c r="GA39" s="187"/>
      <c r="GB39" s="187"/>
      <c r="GC39" s="187"/>
      <c r="GD39" s="187"/>
      <c r="GE39" s="187"/>
      <c r="GF39" s="187"/>
      <c r="GG39" s="187"/>
      <c r="GH39" s="187"/>
      <c r="GI39" s="187"/>
      <c r="GJ39" s="187"/>
      <c r="GK39" s="187"/>
      <c r="GL39" s="187"/>
      <c r="GM39" s="187"/>
      <c r="GN39" s="187"/>
      <c r="GO39" s="187"/>
      <c r="GP39" s="187"/>
      <c r="GQ39" s="187"/>
      <c r="GR39" s="187"/>
      <c r="GS39" s="187"/>
      <c r="GT39" s="187"/>
      <c r="GU39" s="187"/>
      <c r="GV39" s="187"/>
      <c r="GW39" s="187"/>
      <c r="GX39" s="187"/>
      <c r="GY39" s="187"/>
      <c r="GZ39" s="187"/>
      <c r="HA39" s="187"/>
      <c r="HB39" s="187"/>
      <c r="HC39" s="187"/>
      <c r="HD39" s="187"/>
      <c r="HE39" s="187"/>
      <c r="HF39" s="187"/>
      <c r="HG39" s="187"/>
      <c r="HH39" s="187"/>
      <c r="HI39" s="187"/>
      <c r="HJ39" s="187"/>
      <c r="HK39" s="187"/>
      <c r="HL39" s="187"/>
      <c r="HM39" s="187"/>
      <c r="HN39" s="187"/>
      <c r="HO39" s="187"/>
      <c r="HP39" s="187"/>
      <c r="HQ39" s="187"/>
      <c r="HR39" s="187"/>
      <c r="HS39" s="187"/>
      <c r="HT39" s="187"/>
      <c r="HU39" s="187"/>
      <c r="HV39" s="187"/>
      <c r="HW39" s="187"/>
      <c r="HX39" s="187"/>
      <c r="HY39" s="187"/>
      <c r="HZ39" s="187"/>
      <c r="IA39" s="187"/>
      <c r="IB39" s="187"/>
      <c r="IC39" s="187"/>
      <c r="ID39" s="187"/>
      <c r="IE39" s="187"/>
      <c r="IF39" s="187"/>
      <c r="IG39" s="187"/>
      <c r="IH39" s="187"/>
      <c r="II39" s="187"/>
      <c r="IJ39" s="187"/>
      <c r="IK39" s="187"/>
      <c r="IL39" s="187"/>
      <c r="IM39" s="187"/>
      <c r="IN39" s="187"/>
      <c r="IO39" s="187"/>
      <c r="IP39" s="187"/>
      <c r="IQ39" s="187"/>
      <c r="IR39" s="187"/>
      <c r="IS39" s="187"/>
      <c r="IT39" s="187"/>
      <c r="IU39" s="187"/>
      <c r="IV39" s="187"/>
      <c r="IW39" s="187"/>
    </row>
    <row r="40" spans="1:257">
      <c r="A40" s="187"/>
      <c r="B40" s="187"/>
      <c r="C40" s="187"/>
      <c r="D40" s="187"/>
      <c r="E40" s="187"/>
      <c r="F40" s="187"/>
      <c r="G40" s="187"/>
      <c r="H40" s="187"/>
      <c r="I40" s="187"/>
      <c r="J40" s="185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87"/>
      <c r="BC40" s="187"/>
      <c r="BD40" s="187"/>
      <c r="BE40" s="187"/>
      <c r="BF40" s="187"/>
      <c r="BG40" s="187"/>
      <c r="BH40" s="187"/>
      <c r="BI40" s="187"/>
      <c r="BJ40" s="187"/>
      <c r="BK40" s="187"/>
      <c r="BL40" s="187"/>
      <c r="BM40" s="187"/>
      <c r="BN40" s="187"/>
      <c r="BO40" s="187"/>
      <c r="BP40" s="187"/>
      <c r="BQ40" s="187"/>
      <c r="BR40" s="187"/>
      <c r="BS40" s="187"/>
      <c r="BT40" s="187"/>
      <c r="BU40" s="187"/>
      <c r="BV40" s="187"/>
      <c r="BW40" s="187"/>
      <c r="BX40" s="187"/>
      <c r="BY40" s="187"/>
      <c r="BZ40" s="187"/>
      <c r="CA40" s="187"/>
      <c r="CB40" s="187"/>
      <c r="CC40" s="187"/>
      <c r="CD40" s="187"/>
      <c r="CE40" s="187"/>
      <c r="CF40" s="187"/>
      <c r="CG40" s="187"/>
      <c r="CH40" s="187"/>
      <c r="CI40" s="187"/>
      <c r="CJ40" s="187"/>
      <c r="CK40" s="187"/>
      <c r="CL40" s="187"/>
      <c r="CM40" s="187"/>
      <c r="CN40" s="187"/>
      <c r="CO40" s="187"/>
      <c r="CP40" s="187"/>
      <c r="CQ40" s="187"/>
      <c r="CR40" s="187"/>
      <c r="CS40" s="187"/>
      <c r="CT40" s="187"/>
      <c r="CU40" s="187"/>
      <c r="CV40" s="187"/>
      <c r="CW40" s="187"/>
      <c r="CX40" s="187"/>
      <c r="CY40" s="187"/>
      <c r="CZ40" s="187"/>
      <c r="DA40" s="187"/>
      <c r="DB40" s="187"/>
      <c r="DC40" s="187"/>
      <c r="DD40" s="187"/>
      <c r="DE40" s="187"/>
      <c r="DF40" s="187"/>
      <c r="DG40" s="187"/>
      <c r="DH40" s="187"/>
      <c r="DI40" s="187"/>
      <c r="DJ40" s="187"/>
      <c r="DK40" s="187"/>
      <c r="DL40" s="187"/>
      <c r="DM40" s="187"/>
      <c r="DN40" s="187"/>
      <c r="DO40" s="187"/>
      <c r="DP40" s="187"/>
      <c r="DQ40" s="187"/>
      <c r="DR40" s="187"/>
      <c r="DS40" s="187"/>
      <c r="DT40" s="187"/>
      <c r="DU40" s="187"/>
      <c r="DV40" s="187"/>
      <c r="DW40" s="187"/>
      <c r="DX40" s="187"/>
      <c r="DY40" s="187"/>
      <c r="DZ40" s="187"/>
      <c r="EA40" s="187"/>
      <c r="EB40" s="187"/>
      <c r="EC40" s="187"/>
      <c r="ED40" s="187"/>
      <c r="EE40" s="187"/>
      <c r="EF40" s="187"/>
      <c r="EG40" s="187"/>
      <c r="EH40" s="187"/>
      <c r="EI40" s="187"/>
      <c r="EJ40" s="187"/>
      <c r="EK40" s="187"/>
      <c r="EL40" s="187"/>
      <c r="EM40" s="187"/>
      <c r="EN40" s="187"/>
      <c r="EO40" s="187"/>
      <c r="EP40" s="187"/>
      <c r="EQ40" s="187"/>
      <c r="ER40" s="187"/>
      <c r="ES40" s="187"/>
      <c r="ET40" s="187"/>
      <c r="EU40" s="187"/>
      <c r="EV40" s="187"/>
      <c r="EW40" s="187"/>
      <c r="EX40" s="187"/>
      <c r="EY40" s="187"/>
      <c r="EZ40" s="187"/>
      <c r="FA40" s="187"/>
      <c r="FB40" s="187"/>
      <c r="FC40" s="187"/>
      <c r="FD40" s="187"/>
      <c r="FE40" s="187"/>
      <c r="FF40" s="187"/>
      <c r="FG40" s="187"/>
      <c r="FH40" s="187"/>
      <c r="FI40" s="187"/>
      <c r="FJ40" s="187"/>
      <c r="FK40" s="187"/>
      <c r="FL40" s="187"/>
      <c r="FM40" s="187"/>
      <c r="FN40" s="187"/>
      <c r="FO40" s="187"/>
      <c r="FP40" s="187"/>
      <c r="FQ40" s="187"/>
      <c r="FR40" s="187"/>
      <c r="FS40" s="187"/>
      <c r="FT40" s="187"/>
      <c r="FU40" s="187"/>
      <c r="FV40" s="187"/>
      <c r="FW40" s="187"/>
      <c r="FX40" s="187"/>
      <c r="FY40" s="187"/>
      <c r="FZ40" s="187"/>
      <c r="GA40" s="187"/>
      <c r="GB40" s="187"/>
      <c r="GC40" s="187"/>
      <c r="GD40" s="187"/>
      <c r="GE40" s="187"/>
      <c r="GF40" s="187"/>
      <c r="GG40" s="187"/>
      <c r="GH40" s="187"/>
      <c r="GI40" s="187"/>
      <c r="GJ40" s="187"/>
      <c r="GK40" s="187"/>
      <c r="GL40" s="187"/>
      <c r="GM40" s="187"/>
      <c r="GN40" s="187"/>
      <c r="GO40" s="187"/>
      <c r="GP40" s="187"/>
      <c r="GQ40" s="187"/>
      <c r="GR40" s="187"/>
      <c r="GS40" s="187"/>
      <c r="GT40" s="187"/>
      <c r="GU40" s="187"/>
      <c r="GV40" s="187"/>
      <c r="GW40" s="187"/>
      <c r="GX40" s="187"/>
      <c r="GY40" s="187"/>
      <c r="GZ40" s="187"/>
      <c r="HA40" s="187"/>
      <c r="HB40" s="187"/>
      <c r="HC40" s="187"/>
      <c r="HD40" s="187"/>
      <c r="HE40" s="187"/>
      <c r="HF40" s="187"/>
      <c r="HG40" s="187"/>
      <c r="HH40" s="187"/>
      <c r="HI40" s="187"/>
      <c r="HJ40" s="187"/>
      <c r="HK40" s="187"/>
      <c r="HL40" s="187"/>
      <c r="HM40" s="187"/>
      <c r="HN40" s="187"/>
      <c r="HO40" s="187"/>
      <c r="HP40" s="187"/>
      <c r="HQ40" s="187"/>
      <c r="HR40" s="187"/>
      <c r="HS40" s="187"/>
      <c r="HT40" s="187"/>
      <c r="HU40" s="187"/>
      <c r="HV40" s="187"/>
      <c r="HW40" s="187"/>
      <c r="HX40" s="187"/>
      <c r="HY40" s="187"/>
      <c r="HZ40" s="187"/>
      <c r="IA40" s="187"/>
      <c r="IB40" s="187"/>
      <c r="IC40" s="187"/>
      <c r="ID40" s="187"/>
      <c r="IE40" s="187"/>
      <c r="IF40" s="187"/>
      <c r="IG40" s="187"/>
      <c r="IH40" s="187"/>
      <c r="II40" s="187"/>
      <c r="IJ40" s="187"/>
      <c r="IK40" s="187"/>
      <c r="IL40" s="187"/>
      <c r="IM40" s="187"/>
      <c r="IN40" s="187"/>
      <c r="IO40" s="187"/>
      <c r="IP40" s="187"/>
      <c r="IQ40" s="187"/>
      <c r="IR40" s="187"/>
      <c r="IS40" s="187"/>
      <c r="IT40" s="187"/>
      <c r="IU40" s="187"/>
      <c r="IV40" s="187"/>
      <c r="IW40" s="187"/>
    </row>
    <row r="41" spans="1:257">
      <c r="A41" s="187"/>
      <c r="B41" s="187"/>
      <c r="C41" s="187"/>
      <c r="D41" s="187"/>
      <c r="E41" s="187"/>
      <c r="F41" s="187"/>
      <c r="G41" s="187"/>
      <c r="H41" s="187"/>
      <c r="I41" s="187"/>
      <c r="J41" s="185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7"/>
      <c r="AX41" s="187"/>
      <c r="AY41" s="187"/>
      <c r="AZ41" s="187"/>
      <c r="BA41" s="187"/>
      <c r="BB41" s="187"/>
      <c r="BC41" s="187"/>
      <c r="BD41" s="187"/>
      <c r="BE41" s="187"/>
      <c r="BF41" s="187"/>
      <c r="BG41" s="187"/>
      <c r="BH41" s="187"/>
      <c r="BI41" s="187"/>
      <c r="BJ41" s="187"/>
      <c r="BK41" s="187"/>
      <c r="BL41" s="187"/>
      <c r="BM41" s="187"/>
      <c r="BN41" s="187"/>
      <c r="BO41" s="187"/>
      <c r="BP41" s="187"/>
      <c r="BQ41" s="187"/>
      <c r="BR41" s="187"/>
      <c r="BS41" s="187"/>
      <c r="BT41" s="187"/>
      <c r="BU41" s="187"/>
      <c r="BV41" s="187"/>
      <c r="BW41" s="187"/>
      <c r="BX41" s="187"/>
      <c r="BY41" s="187"/>
      <c r="BZ41" s="187"/>
      <c r="CA41" s="187"/>
      <c r="CB41" s="187"/>
      <c r="CC41" s="187"/>
      <c r="CD41" s="187"/>
      <c r="CE41" s="187"/>
      <c r="CF41" s="187"/>
      <c r="CG41" s="187"/>
      <c r="CH41" s="187"/>
      <c r="CI41" s="187"/>
      <c r="CJ41" s="187"/>
      <c r="CK41" s="187"/>
      <c r="CL41" s="187"/>
      <c r="CM41" s="187"/>
      <c r="CN41" s="187"/>
      <c r="CO41" s="187"/>
      <c r="CP41" s="187"/>
      <c r="CQ41" s="187"/>
      <c r="CR41" s="187"/>
      <c r="CS41" s="187"/>
      <c r="CT41" s="187"/>
      <c r="CU41" s="187"/>
      <c r="CV41" s="187"/>
      <c r="CW41" s="187"/>
      <c r="CX41" s="187"/>
      <c r="CY41" s="187"/>
      <c r="CZ41" s="187"/>
      <c r="DA41" s="187"/>
      <c r="DB41" s="187"/>
      <c r="DC41" s="187"/>
      <c r="DD41" s="187"/>
      <c r="DE41" s="187"/>
      <c r="DF41" s="187"/>
      <c r="DG41" s="187"/>
      <c r="DH41" s="187"/>
      <c r="DI41" s="187"/>
      <c r="DJ41" s="187"/>
      <c r="DK41" s="187"/>
      <c r="DL41" s="187"/>
      <c r="DM41" s="187"/>
      <c r="DN41" s="187"/>
      <c r="DO41" s="187"/>
      <c r="DP41" s="187"/>
      <c r="DQ41" s="187"/>
      <c r="DR41" s="187"/>
      <c r="DS41" s="187"/>
      <c r="DT41" s="187"/>
      <c r="DU41" s="187"/>
      <c r="DV41" s="187"/>
      <c r="DW41" s="187"/>
      <c r="DX41" s="187"/>
      <c r="DY41" s="187"/>
      <c r="DZ41" s="187"/>
      <c r="EA41" s="187"/>
      <c r="EB41" s="187"/>
      <c r="EC41" s="187"/>
      <c r="ED41" s="187"/>
      <c r="EE41" s="187"/>
      <c r="EF41" s="187"/>
      <c r="EG41" s="187"/>
      <c r="EH41" s="187"/>
      <c r="EI41" s="187"/>
      <c r="EJ41" s="187"/>
      <c r="EK41" s="187"/>
      <c r="EL41" s="187"/>
      <c r="EM41" s="187"/>
      <c r="EN41" s="187"/>
      <c r="EO41" s="187"/>
      <c r="EP41" s="187"/>
      <c r="EQ41" s="187"/>
      <c r="ER41" s="187"/>
      <c r="ES41" s="187"/>
      <c r="ET41" s="187"/>
      <c r="EU41" s="187"/>
      <c r="EV41" s="187"/>
      <c r="EW41" s="187"/>
      <c r="EX41" s="187"/>
      <c r="EY41" s="187"/>
      <c r="EZ41" s="187"/>
      <c r="FA41" s="187"/>
      <c r="FB41" s="187"/>
      <c r="FC41" s="187"/>
      <c r="FD41" s="187"/>
      <c r="FE41" s="187"/>
      <c r="FF41" s="187"/>
      <c r="FG41" s="187"/>
      <c r="FH41" s="187"/>
      <c r="FI41" s="187"/>
      <c r="FJ41" s="187"/>
      <c r="FK41" s="187"/>
      <c r="FL41" s="187"/>
      <c r="FM41" s="187"/>
      <c r="FN41" s="187"/>
      <c r="FO41" s="187"/>
      <c r="FP41" s="187"/>
      <c r="FQ41" s="187"/>
      <c r="FR41" s="187"/>
      <c r="FS41" s="187"/>
      <c r="FT41" s="187"/>
      <c r="FU41" s="187"/>
      <c r="FV41" s="187"/>
      <c r="FW41" s="187"/>
      <c r="FX41" s="187"/>
      <c r="FY41" s="187"/>
      <c r="FZ41" s="187"/>
      <c r="GA41" s="187"/>
      <c r="GB41" s="187"/>
      <c r="GC41" s="187"/>
      <c r="GD41" s="187"/>
      <c r="GE41" s="187"/>
      <c r="GF41" s="187"/>
      <c r="GG41" s="187"/>
      <c r="GH41" s="187"/>
      <c r="GI41" s="187"/>
      <c r="GJ41" s="187"/>
      <c r="GK41" s="187"/>
      <c r="GL41" s="187"/>
      <c r="GM41" s="187"/>
      <c r="GN41" s="187"/>
      <c r="GO41" s="187"/>
      <c r="GP41" s="187"/>
      <c r="GQ41" s="187"/>
      <c r="GR41" s="187"/>
      <c r="GS41" s="187"/>
      <c r="GT41" s="187"/>
      <c r="GU41" s="187"/>
      <c r="GV41" s="187"/>
      <c r="GW41" s="187"/>
      <c r="GX41" s="187"/>
      <c r="GY41" s="187"/>
      <c r="GZ41" s="187"/>
      <c r="HA41" s="187"/>
      <c r="HB41" s="187"/>
      <c r="HC41" s="187"/>
      <c r="HD41" s="187"/>
      <c r="HE41" s="187"/>
      <c r="HF41" s="187"/>
      <c r="HG41" s="187"/>
      <c r="HH41" s="187"/>
      <c r="HI41" s="187"/>
      <c r="HJ41" s="187"/>
      <c r="HK41" s="187"/>
      <c r="HL41" s="187"/>
      <c r="HM41" s="187"/>
      <c r="HN41" s="187"/>
      <c r="HO41" s="187"/>
      <c r="HP41" s="187"/>
      <c r="HQ41" s="187"/>
      <c r="HR41" s="187"/>
      <c r="HS41" s="187"/>
      <c r="HT41" s="187"/>
      <c r="HU41" s="187"/>
      <c r="HV41" s="187"/>
      <c r="HW41" s="187"/>
      <c r="HX41" s="187"/>
      <c r="HY41" s="187"/>
      <c r="HZ41" s="187"/>
      <c r="IA41" s="187"/>
      <c r="IB41" s="187"/>
      <c r="IC41" s="187"/>
      <c r="ID41" s="187"/>
      <c r="IE41" s="187"/>
      <c r="IF41" s="187"/>
      <c r="IG41" s="187"/>
      <c r="IH41" s="187"/>
      <c r="II41" s="187"/>
      <c r="IJ41" s="187"/>
      <c r="IK41" s="187"/>
      <c r="IL41" s="187"/>
      <c r="IM41" s="187"/>
      <c r="IN41" s="187"/>
      <c r="IO41" s="187"/>
      <c r="IP41" s="187"/>
      <c r="IQ41" s="187"/>
      <c r="IR41" s="187"/>
      <c r="IS41" s="187"/>
      <c r="IT41" s="187"/>
      <c r="IU41" s="187"/>
      <c r="IV41" s="187"/>
      <c r="IW41" s="187"/>
    </row>
    <row r="42" spans="1:257">
      <c r="A42" s="187"/>
      <c r="B42" s="187"/>
      <c r="C42" s="187"/>
      <c r="D42" s="187"/>
      <c r="E42" s="187"/>
      <c r="F42" s="187"/>
      <c r="G42" s="187"/>
      <c r="H42" s="187"/>
      <c r="I42" s="187"/>
      <c r="J42" s="185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  <c r="BD42" s="187"/>
      <c r="BE42" s="187"/>
      <c r="BF42" s="187"/>
      <c r="BG42" s="187"/>
      <c r="BH42" s="187"/>
      <c r="BI42" s="187"/>
      <c r="BJ42" s="187"/>
      <c r="BK42" s="187"/>
      <c r="BL42" s="187"/>
      <c r="BM42" s="187"/>
      <c r="BN42" s="187"/>
      <c r="BO42" s="187"/>
      <c r="BP42" s="187"/>
      <c r="BQ42" s="187"/>
      <c r="BR42" s="187"/>
      <c r="BS42" s="187"/>
      <c r="BT42" s="187"/>
      <c r="BU42" s="187"/>
      <c r="BV42" s="187"/>
      <c r="BW42" s="187"/>
      <c r="BX42" s="187"/>
      <c r="BY42" s="187"/>
      <c r="BZ42" s="187"/>
      <c r="CA42" s="187"/>
      <c r="CB42" s="187"/>
      <c r="CC42" s="187"/>
      <c r="CD42" s="187"/>
      <c r="CE42" s="187"/>
      <c r="CF42" s="187"/>
      <c r="CG42" s="187"/>
      <c r="CH42" s="187"/>
      <c r="CI42" s="187"/>
      <c r="CJ42" s="187"/>
      <c r="CK42" s="187"/>
      <c r="CL42" s="187"/>
      <c r="CM42" s="187"/>
      <c r="CN42" s="187"/>
      <c r="CO42" s="187"/>
      <c r="CP42" s="187"/>
      <c r="CQ42" s="187"/>
      <c r="CR42" s="187"/>
      <c r="CS42" s="187"/>
      <c r="CT42" s="187"/>
      <c r="CU42" s="187"/>
      <c r="CV42" s="187"/>
      <c r="CW42" s="187"/>
      <c r="CX42" s="187"/>
      <c r="CY42" s="187"/>
      <c r="CZ42" s="187"/>
      <c r="DA42" s="187"/>
      <c r="DB42" s="187"/>
      <c r="DC42" s="187"/>
      <c r="DD42" s="187"/>
      <c r="DE42" s="187"/>
      <c r="DF42" s="187"/>
      <c r="DG42" s="187"/>
      <c r="DH42" s="187"/>
      <c r="DI42" s="187"/>
      <c r="DJ42" s="187"/>
      <c r="DK42" s="187"/>
      <c r="DL42" s="187"/>
      <c r="DM42" s="187"/>
      <c r="DN42" s="187"/>
      <c r="DO42" s="187"/>
      <c r="DP42" s="187"/>
      <c r="DQ42" s="187"/>
      <c r="DR42" s="187"/>
      <c r="DS42" s="187"/>
      <c r="DT42" s="187"/>
      <c r="DU42" s="187"/>
      <c r="DV42" s="187"/>
      <c r="DW42" s="187"/>
      <c r="DX42" s="187"/>
      <c r="DY42" s="187"/>
      <c r="DZ42" s="187"/>
      <c r="EA42" s="187"/>
      <c r="EB42" s="187"/>
      <c r="EC42" s="187"/>
      <c r="ED42" s="187"/>
      <c r="EE42" s="187"/>
      <c r="EF42" s="187"/>
      <c r="EG42" s="187"/>
      <c r="EH42" s="187"/>
      <c r="EI42" s="187"/>
      <c r="EJ42" s="187"/>
      <c r="EK42" s="187"/>
      <c r="EL42" s="187"/>
      <c r="EM42" s="187"/>
      <c r="EN42" s="187"/>
      <c r="EO42" s="187"/>
      <c r="EP42" s="187"/>
      <c r="EQ42" s="187"/>
      <c r="ER42" s="187"/>
      <c r="ES42" s="187"/>
      <c r="ET42" s="187"/>
      <c r="EU42" s="187"/>
      <c r="EV42" s="187"/>
      <c r="EW42" s="187"/>
      <c r="EX42" s="187"/>
      <c r="EY42" s="187"/>
      <c r="EZ42" s="187"/>
      <c r="FA42" s="187"/>
      <c r="FB42" s="187"/>
      <c r="FC42" s="187"/>
      <c r="FD42" s="187"/>
      <c r="FE42" s="187"/>
      <c r="FF42" s="187"/>
      <c r="FG42" s="187"/>
      <c r="FH42" s="187"/>
      <c r="FI42" s="187"/>
      <c r="FJ42" s="187"/>
      <c r="FK42" s="187"/>
      <c r="FL42" s="187"/>
      <c r="FM42" s="187"/>
      <c r="FN42" s="187"/>
      <c r="FO42" s="187"/>
      <c r="FP42" s="187"/>
      <c r="FQ42" s="187"/>
      <c r="FR42" s="187"/>
      <c r="FS42" s="187"/>
      <c r="FT42" s="187"/>
      <c r="FU42" s="187"/>
      <c r="FV42" s="187"/>
      <c r="FW42" s="187"/>
      <c r="FX42" s="187"/>
      <c r="FY42" s="187"/>
      <c r="FZ42" s="187"/>
      <c r="GA42" s="187"/>
      <c r="GB42" s="187"/>
      <c r="GC42" s="187"/>
      <c r="GD42" s="187"/>
      <c r="GE42" s="187"/>
      <c r="GF42" s="187"/>
      <c r="GG42" s="187"/>
      <c r="GH42" s="187"/>
      <c r="GI42" s="187"/>
      <c r="GJ42" s="187"/>
      <c r="GK42" s="187"/>
      <c r="GL42" s="187"/>
      <c r="GM42" s="187"/>
      <c r="GN42" s="187"/>
      <c r="GO42" s="187"/>
      <c r="GP42" s="187"/>
      <c r="GQ42" s="187"/>
      <c r="GR42" s="187"/>
      <c r="GS42" s="187"/>
      <c r="GT42" s="187"/>
      <c r="GU42" s="187"/>
      <c r="GV42" s="187"/>
      <c r="GW42" s="187"/>
      <c r="GX42" s="187"/>
      <c r="GY42" s="187"/>
      <c r="GZ42" s="187"/>
      <c r="HA42" s="187"/>
      <c r="HB42" s="187"/>
      <c r="HC42" s="187"/>
      <c r="HD42" s="187"/>
      <c r="HE42" s="187"/>
      <c r="HF42" s="187"/>
      <c r="HG42" s="187"/>
      <c r="HH42" s="187"/>
      <c r="HI42" s="187"/>
      <c r="HJ42" s="187"/>
      <c r="HK42" s="187"/>
      <c r="HL42" s="187"/>
      <c r="HM42" s="187"/>
      <c r="HN42" s="187"/>
      <c r="HO42" s="187"/>
      <c r="HP42" s="187"/>
      <c r="HQ42" s="187"/>
      <c r="HR42" s="187"/>
      <c r="HS42" s="187"/>
      <c r="HT42" s="187"/>
      <c r="HU42" s="187"/>
      <c r="HV42" s="187"/>
      <c r="HW42" s="187"/>
      <c r="HX42" s="187"/>
      <c r="HY42" s="187"/>
      <c r="HZ42" s="187"/>
      <c r="IA42" s="187"/>
      <c r="IB42" s="187"/>
      <c r="IC42" s="187"/>
      <c r="ID42" s="187"/>
      <c r="IE42" s="187"/>
      <c r="IF42" s="187"/>
      <c r="IG42" s="187"/>
      <c r="IH42" s="187"/>
      <c r="II42" s="187"/>
      <c r="IJ42" s="187"/>
      <c r="IK42" s="187"/>
      <c r="IL42" s="187"/>
      <c r="IM42" s="187"/>
      <c r="IN42" s="187"/>
      <c r="IO42" s="187"/>
      <c r="IP42" s="187"/>
      <c r="IQ42" s="187"/>
      <c r="IR42" s="187"/>
      <c r="IS42" s="187"/>
      <c r="IT42" s="187"/>
      <c r="IU42" s="187"/>
      <c r="IV42" s="187"/>
      <c r="IW42" s="187"/>
    </row>
    <row r="43" spans="1:257">
      <c r="A43" s="187"/>
      <c r="B43" s="187"/>
      <c r="C43" s="187"/>
      <c r="D43" s="187"/>
      <c r="E43" s="187"/>
      <c r="F43" s="187"/>
      <c r="G43" s="187"/>
      <c r="H43" s="187"/>
      <c r="I43" s="187"/>
      <c r="J43" s="185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  <c r="BD43" s="187"/>
      <c r="BE43" s="187"/>
      <c r="BF43" s="187"/>
      <c r="BG43" s="187"/>
      <c r="BH43" s="187"/>
      <c r="BI43" s="187"/>
      <c r="BJ43" s="187"/>
      <c r="BK43" s="187"/>
      <c r="BL43" s="187"/>
      <c r="BM43" s="187"/>
      <c r="BN43" s="187"/>
      <c r="BO43" s="187"/>
      <c r="BP43" s="187"/>
      <c r="BQ43" s="187"/>
      <c r="BR43" s="187"/>
      <c r="BS43" s="187"/>
      <c r="BT43" s="187"/>
      <c r="BU43" s="187"/>
      <c r="BV43" s="187"/>
      <c r="BW43" s="187"/>
      <c r="BX43" s="187"/>
      <c r="BY43" s="187"/>
      <c r="BZ43" s="187"/>
      <c r="CA43" s="187"/>
      <c r="CB43" s="187"/>
      <c r="CC43" s="187"/>
      <c r="CD43" s="187"/>
      <c r="CE43" s="187"/>
      <c r="CF43" s="187"/>
      <c r="CG43" s="187"/>
      <c r="CH43" s="187"/>
      <c r="CI43" s="187"/>
      <c r="CJ43" s="187"/>
      <c r="CK43" s="187"/>
      <c r="CL43" s="187"/>
      <c r="CM43" s="187"/>
      <c r="CN43" s="187"/>
      <c r="CO43" s="187"/>
      <c r="CP43" s="187"/>
      <c r="CQ43" s="187"/>
      <c r="CR43" s="187"/>
      <c r="CS43" s="187"/>
      <c r="CT43" s="187"/>
      <c r="CU43" s="187"/>
      <c r="CV43" s="187"/>
      <c r="CW43" s="187"/>
      <c r="CX43" s="187"/>
      <c r="CY43" s="187"/>
      <c r="CZ43" s="187"/>
      <c r="DA43" s="187"/>
      <c r="DB43" s="187"/>
      <c r="DC43" s="187"/>
      <c r="DD43" s="187"/>
      <c r="DE43" s="187"/>
      <c r="DF43" s="187"/>
      <c r="DG43" s="187"/>
      <c r="DH43" s="187"/>
      <c r="DI43" s="187"/>
      <c r="DJ43" s="187"/>
      <c r="DK43" s="187"/>
      <c r="DL43" s="187"/>
      <c r="DM43" s="187"/>
      <c r="DN43" s="187"/>
      <c r="DO43" s="187"/>
      <c r="DP43" s="187"/>
      <c r="DQ43" s="187"/>
      <c r="DR43" s="187"/>
      <c r="DS43" s="187"/>
      <c r="DT43" s="187"/>
      <c r="DU43" s="187"/>
      <c r="DV43" s="187"/>
      <c r="DW43" s="187"/>
      <c r="DX43" s="187"/>
      <c r="DY43" s="187"/>
      <c r="DZ43" s="187"/>
      <c r="EA43" s="187"/>
      <c r="EB43" s="187"/>
      <c r="EC43" s="187"/>
      <c r="ED43" s="187"/>
      <c r="EE43" s="187"/>
      <c r="EF43" s="187"/>
      <c r="EG43" s="187"/>
      <c r="EH43" s="187"/>
      <c r="EI43" s="187"/>
      <c r="EJ43" s="187"/>
      <c r="EK43" s="187"/>
      <c r="EL43" s="187"/>
      <c r="EM43" s="187"/>
      <c r="EN43" s="187"/>
      <c r="EO43" s="187"/>
      <c r="EP43" s="187"/>
      <c r="EQ43" s="187"/>
      <c r="ER43" s="187"/>
      <c r="ES43" s="187"/>
      <c r="ET43" s="187"/>
      <c r="EU43" s="187"/>
      <c r="EV43" s="187"/>
      <c r="EW43" s="187"/>
      <c r="EX43" s="187"/>
      <c r="EY43" s="187"/>
      <c r="EZ43" s="187"/>
      <c r="FA43" s="187"/>
      <c r="FB43" s="187"/>
      <c r="FC43" s="187"/>
      <c r="FD43" s="187"/>
      <c r="FE43" s="187"/>
      <c r="FF43" s="187"/>
      <c r="FG43" s="187"/>
      <c r="FH43" s="187"/>
      <c r="FI43" s="187"/>
      <c r="FJ43" s="187"/>
      <c r="FK43" s="187"/>
      <c r="FL43" s="187"/>
      <c r="FM43" s="187"/>
      <c r="FN43" s="187"/>
      <c r="FO43" s="187"/>
      <c r="FP43" s="187"/>
      <c r="FQ43" s="187"/>
      <c r="FR43" s="187"/>
      <c r="FS43" s="187"/>
      <c r="FT43" s="187"/>
      <c r="FU43" s="187"/>
      <c r="FV43" s="187"/>
      <c r="FW43" s="187"/>
      <c r="FX43" s="187"/>
      <c r="FY43" s="187"/>
      <c r="FZ43" s="187"/>
      <c r="GA43" s="187"/>
      <c r="GB43" s="187"/>
      <c r="GC43" s="187"/>
      <c r="GD43" s="187"/>
      <c r="GE43" s="187"/>
      <c r="GF43" s="187"/>
      <c r="GG43" s="187"/>
      <c r="GH43" s="187"/>
      <c r="GI43" s="187"/>
      <c r="GJ43" s="187"/>
      <c r="GK43" s="187"/>
      <c r="GL43" s="187"/>
      <c r="GM43" s="187"/>
      <c r="GN43" s="187"/>
      <c r="GO43" s="187"/>
      <c r="GP43" s="187"/>
      <c r="GQ43" s="187"/>
      <c r="GR43" s="187"/>
      <c r="GS43" s="187"/>
      <c r="GT43" s="187"/>
      <c r="GU43" s="187"/>
      <c r="GV43" s="187"/>
      <c r="GW43" s="187"/>
      <c r="GX43" s="187"/>
      <c r="GY43" s="187"/>
      <c r="GZ43" s="187"/>
      <c r="HA43" s="187"/>
      <c r="HB43" s="187"/>
      <c r="HC43" s="187"/>
      <c r="HD43" s="187"/>
      <c r="HE43" s="187"/>
      <c r="HF43" s="187"/>
      <c r="HG43" s="187"/>
      <c r="HH43" s="187"/>
      <c r="HI43" s="187"/>
      <c r="HJ43" s="187"/>
      <c r="HK43" s="187"/>
      <c r="HL43" s="187"/>
      <c r="HM43" s="187"/>
      <c r="HN43" s="187"/>
      <c r="HO43" s="187"/>
      <c r="HP43" s="187"/>
      <c r="HQ43" s="187"/>
      <c r="HR43" s="187"/>
      <c r="HS43" s="187"/>
      <c r="HT43" s="187"/>
      <c r="HU43" s="187"/>
      <c r="HV43" s="187"/>
      <c r="HW43" s="187"/>
      <c r="HX43" s="187"/>
      <c r="HY43" s="187"/>
      <c r="HZ43" s="187"/>
      <c r="IA43" s="187"/>
      <c r="IB43" s="187"/>
      <c r="IC43" s="187"/>
      <c r="ID43" s="187"/>
      <c r="IE43" s="187"/>
      <c r="IF43" s="187"/>
      <c r="IG43" s="187"/>
      <c r="IH43" s="187"/>
      <c r="II43" s="187"/>
      <c r="IJ43" s="187"/>
      <c r="IK43" s="187"/>
      <c r="IL43" s="187"/>
      <c r="IM43" s="187"/>
      <c r="IN43" s="187"/>
      <c r="IO43" s="187"/>
      <c r="IP43" s="187"/>
      <c r="IQ43" s="187"/>
      <c r="IR43" s="187"/>
      <c r="IS43" s="187"/>
      <c r="IT43" s="187"/>
      <c r="IU43" s="187"/>
      <c r="IV43" s="187"/>
      <c r="IW43" s="187"/>
    </row>
    <row r="44" spans="1:257">
      <c r="A44" s="187"/>
      <c r="B44" s="187"/>
      <c r="C44" s="187"/>
      <c r="D44" s="187"/>
      <c r="E44" s="187"/>
      <c r="F44" s="187"/>
      <c r="G44" s="187"/>
      <c r="H44" s="187"/>
      <c r="I44" s="187"/>
      <c r="J44" s="185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  <c r="BD44" s="187"/>
      <c r="BE44" s="187"/>
      <c r="BF44" s="187"/>
      <c r="BG44" s="187"/>
      <c r="BH44" s="187"/>
      <c r="BI44" s="187"/>
      <c r="BJ44" s="187"/>
      <c r="BK44" s="187"/>
      <c r="BL44" s="187"/>
      <c r="BM44" s="187"/>
      <c r="BN44" s="187"/>
      <c r="BO44" s="187"/>
      <c r="BP44" s="187"/>
      <c r="BQ44" s="187"/>
      <c r="BR44" s="187"/>
      <c r="BS44" s="187"/>
      <c r="BT44" s="187"/>
      <c r="BU44" s="187"/>
      <c r="BV44" s="187"/>
      <c r="BW44" s="187"/>
      <c r="BX44" s="187"/>
      <c r="BY44" s="187"/>
      <c r="BZ44" s="187"/>
      <c r="CA44" s="187"/>
      <c r="CB44" s="187"/>
      <c r="CC44" s="187"/>
      <c r="CD44" s="187"/>
      <c r="CE44" s="187"/>
      <c r="CF44" s="187"/>
      <c r="CG44" s="187"/>
      <c r="CH44" s="187"/>
      <c r="CI44" s="187"/>
      <c r="CJ44" s="187"/>
      <c r="CK44" s="187"/>
      <c r="CL44" s="187"/>
      <c r="CM44" s="187"/>
      <c r="CN44" s="187"/>
      <c r="CO44" s="187"/>
      <c r="CP44" s="187"/>
      <c r="CQ44" s="187"/>
      <c r="CR44" s="187"/>
      <c r="CS44" s="187"/>
      <c r="CT44" s="187"/>
      <c r="CU44" s="187"/>
      <c r="CV44" s="187"/>
      <c r="CW44" s="187"/>
      <c r="CX44" s="187"/>
      <c r="CY44" s="187"/>
      <c r="CZ44" s="187"/>
      <c r="DA44" s="187"/>
      <c r="DB44" s="187"/>
      <c r="DC44" s="187"/>
      <c r="DD44" s="187"/>
      <c r="DE44" s="187"/>
      <c r="DF44" s="187"/>
      <c r="DG44" s="187"/>
      <c r="DH44" s="187"/>
      <c r="DI44" s="187"/>
      <c r="DJ44" s="187"/>
      <c r="DK44" s="187"/>
      <c r="DL44" s="187"/>
      <c r="DM44" s="187"/>
      <c r="DN44" s="187"/>
      <c r="DO44" s="187"/>
      <c r="DP44" s="187"/>
      <c r="DQ44" s="187"/>
      <c r="DR44" s="187"/>
      <c r="DS44" s="187"/>
      <c r="DT44" s="187"/>
      <c r="DU44" s="187"/>
      <c r="DV44" s="187"/>
      <c r="DW44" s="187"/>
      <c r="DX44" s="187"/>
      <c r="DY44" s="187"/>
      <c r="DZ44" s="187"/>
      <c r="EA44" s="187"/>
      <c r="EB44" s="187"/>
      <c r="EC44" s="187"/>
      <c r="ED44" s="187"/>
      <c r="EE44" s="187"/>
      <c r="EF44" s="187"/>
      <c r="EG44" s="187"/>
      <c r="EH44" s="187"/>
      <c r="EI44" s="187"/>
      <c r="EJ44" s="187"/>
      <c r="EK44" s="187"/>
      <c r="EL44" s="187"/>
      <c r="EM44" s="187"/>
      <c r="EN44" s="187"/>
      <c r="EO44" s="187"/>
      <c r="EP44" s="187"/>
      <c r="EQ44" s="187"/>
      <c r="ER44" s="187"/>
      <c r="ES44" s="187"/>
      <c r="ET44" s="187"/>
      <c r="EU44" s="187"/>
      <c r="EV44" s="187"/>
      <c r="EW44" s="187"/>
      <c r="EX44" s="187"/>
      <c r="EY44" s="187"/>
      <c r="EZ44" s="187"/>
      <c r="FA44" s="187"/>
      <c r="FB44" s="187"/>
      <c r="FC44" s="187"/>
      <c r="FD44" s="187"/>
      <c r="FE44" s="187"/>
      <c r="FF44" s="187"/>
      <c r="FG44" s="187"/>
      <c r="FH44" s="187"/>
      <c r="FI44" s="187"/>
      <c r="FJ44" s="187"/>
      <c r="FK44" s="187"/>
      <c r="FL44" s="187"/>
      <c r="FM44" s="187"/>
      <c r="FN44" s="187"/>
      <c r="FO44" s="187"/>
      <c r="FP44" s="187"/>
      <c r="FQ44" s="187"/>
      <c r="FR44" s="187"/>
      <c r="FS44" s="187"/>
      <c r="FT44" s="187"/>
      <c r="FU44" s="187"/>
      <c r="FV44" s="187"/>
      <c r="FW44" s="187"/>
      <c r="FX44" s="187"/>
      <c r="FY44" s="187"/>
      <c r="FZ44" s="187"/>
      <c r="GA44" s="187"/>
      <c r="GB44" s="187"/>
      <c r="GC44" s="187"/>
      <c r="GD44" s="187"/>
      <c r="GE44" s="187"/>
      <c r="GF44" s="187"/>
      <c r="GG44" s="187"/>
      <c r="GH44" s="187"/>
      <c r="GI44" s="187"/>
      <c r="GJ44" s="187"/>
      <c r="GK44" s="187"/>
      <c r="GL44" s="187"/>
      <c r="GM44" s="187"/>
      <c r="GN44" s="187"/>
      <c r="GO44" s="187"/>
      <c r="GP44" s="187"/>
      <c r="GQ44" s="187"/>
      <c r="GR44" s="187"/>
      <c r="GS44" s="187"/>
      <c r="GT44" s="187"/>
      <c r="GU44" s="187"/>
      <c r="GV44" s="187"/>
      <c r="GW44" s="187"/>
      <c r="GX44" s="187"/>
      <c r="GY44" s="187"/>
      <c r="GZ44" s="187"/>
      <c r="HA44" s="187"/>
      <c r="HB44" s="187"/>
      <c r="HC44" s="187"/>
      <c r="HD44" s="187"/>
      <c r="HE44" s="187"/>
      <c r="HF44" s="187"/>
      <c r="HG44" s="187"/>
      <c r="HH44" s="187"/>
      <c r="HI44" s="187"/>
      <c r="HJ44" s="187"/>
      <c r="HK44" s="187"/>
      <c r="HL44" s="187"/>
      <c r="HM44" s="187"/>
      <c r="HN44" s="187"/>
      <c r="HO44" s="187"/>
      <c r="HP44" s="187"/>
      <c r="HQ44" s="187"/>
      <c r="HR44" s="187"/>
      <c r="HS44" s="187"/>
      <c r="HT44" s="187"/>
      <c r="HU44" s="187"/>
      <c r="HV44" s="187"/>
      <c r="HW44" s="187"/>
      <c r="HX44" s="187"/>
      <c r="HY44" s="187"/>
      <c r="HZ44" s="187"/>
      <c r="IA44" s="187"/>
      <c r="IB44" s="187"/>
      <c r="IC44" s="187"/>
      <c r="ID44" s="187"/>
      <c r="IE44" s="187"/>
      <c r="IF44" s="187"/>
      <c r="IG44" s="187"/>
      <c r="IH44" s="187"/>
      <c r="II44" s="187"/>
      <c r="IJ44" s="187"/>
      <c r="IK44" s="187"/>
      <c r="IL44" s="187"/>
      <c r="IM44" s="187"/>
      <c r="IN44" s="187"/>
      <c r="IO44" s="187"/>
      <c r="IP44" s="187"/>
      <c r="IQ44" s="187"/>
      <c r="IR44" s="187"/>
      <c r="IS44" s="187"/>
      <c r="IT44" s="187"/>
      <c r="IU44" s="187"/>
      <c r="IV44" s="187"/>
      <c r="IW44" s="187"/>
    </row>
    <row r="45" spans="1:257">
      <c r="A45" s="187"/>
      <c r="B45" s="187"/>
      <c r="C45" s="187"/>
      <c r="D45" s="187"/>
      <c r="E45" s="187"/>
      <c r="F45" s="187"/>
      <c r="G45" s="187"/>
      <c r="H45" s="187"/>
      <c r="I45" s="187"/>
      <c r="J45" s="185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7"/>
      <c r="BN45" s="187"/>
      <c r="BO45" s="187"/>
      <c r="BP45" s="187"/>
      <c r="BQ45" s="187"/>
      <c r="BR45" s="187"/>
      <c r="BS45" s="187"/>
      <c r="BT45" s="187"/>
      <c r="BU45" s="187"/>
      <c r="BV45" s="187"/>
      <c r="BW45" s="187"/>
      <c r="BX45" s="187"/>
      <c r="BY45" s="187"/>
      <c r="BZ45" s="187"/>
      <c r="CA45" s="187"/>
      <c r="CB45" s="187"/>
      <c r="CC45" s="187"/>
      <c r="CD45" s="187"/>
      <c r="CE45" s="187"/>
      <c r="CF45" s="187"/>
      <c r="CG45" s="187"/>
      <c r="CH45" s="187"/>
      <c r="CI45" s="187"/>
      <c r="CJ45" s="187"/>
      <c r="CK45" s="187"/>
      <c r="CL45" s="187"/>
      <c r="CM45" s="187"/>
      <c r="CN45" s="187"/>
      <c r="CO45" s="187"/>
      <c r="CP45" s="187"/>
      <c r="CQ45" s="187"/>
      <c r="CR45" s="187"/>
      <c r="CS45" s="187"/>
      <c r="CT45" s="187"/>
      <c r="CU45" s="187"/>
      <c r="CV45" s="187"/>
      <c r="CW45" s="187"/>
      <c r="CX45" s="187"/>
      <c r="CY45" s="187"/>
      <c r="CZ45" s="187"/>
      <c r="DA45" s="187"/>
      <c r="DB45" s="187"/>
      <c r="DC45" s="187"/>
      <c r="DD45" s="187"/>
      <c r="DE45" s="187"/>
      <c r="DF45" s="187"/>
      <c r="DG45" s="187"/>
      <c r="DH45" s="187"/>
      <c r="DI45" s="187"/>
      <c r="DJ45" s="187"/>
      <c r="DK45" s="187"/>
      <c r="DL45" s="187"/>
      <c r="DM45" s="187"/>
      <c r="DN45" s="187"/>
      <c r="DO45" s="187"/>
      <c r="DP45" s="187"/>
      <c r="DQ45" s="187"/>
      <c r="DR45" s="187"/>
      <c r="DS45" s="187"/>
      <c r="DT45" s="187"/>
      <c r="DU45" s="187"/>
      <c r="DV45" s="187"/>
      <c r="DW45" s="187"/>
      <c r="DX45" s="187"/>
      <c r="DY45" s="187"/>
      <c r="DZ45" s="187"/>
      <c r="EA45" s="187"/>
      <c r="EB45" s="187"/>
      <c r="EC45" s="187"/>
      <c r="ED45" s="187"/>
      <c r="EE45" s="187"/>
      <c r="EF45" s="187"/>
      <c r="EG45" s="187"/>
      <c r="EH45" s="187"/>
      <c r="EI45" s="187"/>
      <c r="EJ45" s="187"/>
      <c r="EK45" s="187"/>
      <c r="EL45" s="187"/>
      <c r="EM45" s="187"/>
      <c r="EN45" s="187"/>
      <c r="EO45" s="187"/>
      <c r="EP45" s="187"/>
      <c r="EQ45" s="187"/>
      <c r="ER45" s="187"/>
      <c r="ES45" s="187"/>
      <c r="ET45" s="187"/>
      <c r="EU45" s="187"/>
      <c r="EV45" s="187"/>
      <c r="EW45" s="187"/>
      <c r="EX45" s="187"/>
      <c r="EY45" s="187"/>
      <c r="EZ45" s="187"/>
      <c r="FA45" s="187"/>
      <c r="FB45" s="187"/>
      <c r="FC45" s="187"/>
      <c r="FD45" s="187"/>
      <c r="FE45" s="187"/>
      <c r="FF45" s="187"/>
      <c r="FG45" s="187"/>
      <c r="FH45" s="187"/>
      <c r="FI45" s="187"/>
      <c r="FJ45" s="187"/>
      <c r="FK45" s="187"/>
      <c r="FL45" s="187"/>
      <c r="FM45" s="187"/>
      <c r="FN45" s="187"/>
      <c r="FO45" s="187"/>
      <c r="FP45" s="187"/>
      <c r="FQ45" s="187"/>
      <c r="FR45" s="187"/>
      <c r="FS45" s="187"/>
      <c r="FT45" s="187"/>
      <c r="FU45" s="187"/>
      <c r="FV45" s="187"/>
      <c r="FW45" s="187"/>
      <c r="FX45" s="187"/>
      <c r="FY45" s="187"/>
      <c r="FZ45" s="187"/>
      <c r="GA45" s="187"/>
      <c r="GB45" s="187"/>
      <c r="GC45" s="187"/>
      <c r="GD45" s="187"/>
      <c r="GE45" s="187"/>
      <c r="GF45" s="187"/>
      <c r="GG45" s="187"/>
      <c r="GH45" s="187"/>
      <c r="GI45" s="187"/>
      <c r="GJ45" s="187"/>
      <c r="GK45" s="187"/>
      <c r="GL45" s="187"/>
      <c r="GM45" s="187"/>
      <c r="GN45" s="187"/>
      <c r="GO45" s="187"/>
      <c r="GP45" s="187"/>
      <c r="GQ45" s="187"/>
      <c r="GR45" s="187"/>
      <c r="GS45" s="187"/>
      <c r="GT45" s="187"/>
      <c r="GU45" s="187"/>
      <c r="GV45" s="187"/>
      <c r="GW45" s="187"/>
      <c r="GX45" s="187"/>
      <c r="GY45" s="187"/>
      <c r="GZ45" s="187"/>
      <c r="HA45" s="187"/>
      <c r="HB45" s="187"/>
      <c r="HC45" s="187"/>
      <c r="HD45" s="187"/>
      <c r="HE45" s="187"/>
      <c r="HF45" s="187"/>
      <c r="HG45" s="187"/>
      <c r="HH45" s="187"/>
      <c r="HI45" s="187"/>
      <c r="HJ45" s="187"/>
      <c r="HK45" s="187"/>
      <c r="HL45" s="187"/>
      <c r="HM45" s="187"/>
      <c r="HN45" s="187"/>
      <c r="HO45" s="187"/>
      <c r="HP45" s="187"/>
      <c r="HQ45" s="187"/>
      <c r="HR45" s="187"/>
      <c r="HS45" s="187"/>
      <c r="HT45" s="187"/>
      <c r="HU45" s="187"/>
      <c r="HV45" s="187"/>
      <c r="HW45" s="187"/>
      <c r="HX45" s="187"/>
      <c r="HY45" s="187"/>
      <c r="HZ45" s="187"/>
      <c r="IA45" s="187"/>
      <c r="IB45" s="187"/>
      <c r="IC45" s="187"/>
      <c r="ID45" s="187"/>
      <c r="IE45" s="187"/>
      <c r="IF45" s="187"/>
      <c r="IG45" s="187"/>
      <c r="IH45" s="187"/>
      <c r="II45" s="187"/>
      <c r="IJ45" s="187"/>
      <c r="IK45" s="187"/>
      <c r="IL45" s="187"/>
      <c r="IM45" s="187"/>
      <c r="IN45" s="187"/>
      <c r="IO45" s="187"/>
      <c r="IP45" s="187"/>
      <c r="IQ45" s="187"/>
      <c r="IR45" s="187"/>
      <c r="IS45" s="187"/>
      <c r="IT45" s="187"/>
      <c r="IU45" s="187"/>
      <c r="IV45" s="187"/>
      <c r="IW45" s="187"/>
    </row>
    <row r="46" spans="1:257">
      <c r="A46" s="187"/>
      <c r="B46" s="187"/>
      <c r="C46" s="187"/>
      <c r="D46" s="187"/>
      <c r="E46" s="187"/>
      <c r="F46" s="187"/>
      <c r="G46" s="187"/>
      <c r="H46" s="187"/>
      <c r="I46" s="187"/>
      <c r="J46" s="185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  <c r="BD46" s="187"/>
      <c r="BE46" s="187"/>
      <c r="BF46" s="187"/>
      <c r="BG46" s="187"/>
      <c r="BH46" s="187"/>
      <c r="BI46" s="187"/>
      <c r="BJ46" s="187"/>
      <c r="BK46" s="187"/>
      <c r="BL46" s="187"/>
      <c r="BM46" s="187"/>
      <c r="BN46" s="187"/>
      <c r="BO46" s="187"/>
      <c r="BP46" s="187"/>
      <c r="BQ46" s="187"/>
      <c r="BR46" s="187"/>
      <c r="BS46" s="187"/>
      <c r="BT46" s="187"/>
      <c r="BU46" s="187"/>
      <c r="BV46" s="187"/>
      <c r="BW46" s="187"/>
      <c r="BX46" s="187"/>
      <c r="BY46" s="187"/>
      <c r="BZ46" s="187"/>
      <c r="CA46" s="187"/>
      <c r="CB46" s="187"/>
      <c r="CC46" s="187"/>
      <c r="CD46" s="187"/>
      <c r="CE46" s="187"/>
      <c r="CF46" s="187"/>
      <c r="CG46" s="187"/>
      <c r="CH46" s="187"/>
      <c r="CI46" s="187"/>
      <c r="CJ46" s="187"/>
      <c r="CK46" s="187"/>
      <c r="CL46" s="187"/>
      <c r="CM46" s="187"/>
      <c r="CN46" s="187"/>
      <c r="CO46" s="187"/>
      <c r="CP46" s="187"/>
      <c r="CQ46" s="187"/>
      <c r="CR46" s="187"/>
      <c r="CS46" s="187"/>
      <c r="CT46" s="187"/>
      <c r="CU46" s="187"/>
      <c r="CV46" s="187"/>
      <c r="CW46" s="187"/>
      <c r="CX46" s="187"/>
      <c r="CY46" s="187"/>
      <c r="CZ46" s="187"/>
      <c r="DA46" s="187"/>
      <c r="DB46" s="187"/>
      <c r="DC46" s="187"/>
      <c r="DD46" s="187"/>
      <c r="DE46" s="187"/>
      <c r="DF46" s="187"/>
      <c r="DG46" s="187"/>
      <c r="DH46" s="187"/>
      <c r="DI46" s="187"/>
      <c r="DJ46" s="187"/>
      <c r="DK46" s="187"/>
      <c r="DL46" s="187"/>
      <c r="DM46" s="187"/>
      <c r="DN46" s="187"/>
      <c r="DO46" s="187"/>
      <c r="DP46" s="187"/>
      <c r="DQ46" s="187"/>
      <c r="DR46" s="187"/>
      <c r="DS46" s="187"/>
      <c r="DT46" s="187"/>
      <c r="DU46" s="187"/>
      <c r="DV46" s="187"/>
      <c r="DW46" s="187"/>
      <c r="DX46" s="187"/>
      <c r="DY46" s="187"/>
      <c r="DZ46" s="187"/>
      <c r="EA46" s="187"/>
      <c r="EB46" s="187"/>
      <c r="EC46" s="187"/>
      <c r="ED46" s="187"/>
      <c r="EE46" s="187"/>
      <c r="EF46" s="187"/>
      <c r="EG46" s="187"/>
      <c r="EH46" s="187"/>
      <c r="EI46" s="187"/>
      <c r="EJ46" s="187"/>
      <c r="EK46" s="187"/>
      <c r="EL46" s="187"/>
      <c r="EM46" s="187"/>
      <c r="EN46" s="187"/>
      <c r="EO46" s="187"/>
      <c r="EP46" s="187"/>
      <c r="EQ46" s="187"/>
      <c r="ER46" s="187"/>
      <c r="ES46" s="187"/>
      <c r="ET46" s="187"/>
      <c r="EU46" s="187"/>
      <c r="EV46" s="187"/>
      <c r="EW46" s="187"/>
      <c r="EX46" s="187"/>
      <c r="EY46" s="187"/>
      <c r="EZ46" s="187"/>
      <c r="FA46" s="187"/>
      <c r="FB46" s="187"/>
      <c r="FC46" s="187"/>
      <c r="FD46" s="187"/>
      <c r="FE46" s="187"/>
      <c r="FF46" s="187"/>
      <c r="FG46" s="187"/>
      <c r="FH46" s="187"/>
      <c r="FI46" s="187"/>
      <c r="FJ46" s="187"/>
      <c r="FK46" s="187"/>
      <c r="FL46" s="187"/>
      <c r="FM46" s="187"/>
      <c r="FN46" s="187"/>
      <c r="FO46" s="187"/>
      <c r="FP46" s="187"/>
      <c r="FQ46" s="187"/>
      <c r="FR46" s="187"/>
      <c r="FS46" s="187"/>
      <c r="FT46" s="187"/>
      <c r="FU46" s="187"/>
      <c r="FV46" s="187"/>
      <c r="FW46" s="187"/>
      <c r="FX46" s="187"/>
      <c r="FY46" s="187"/>
      <c r="FZ46" s="187"/>
      <c r="GA46" s="187"/>
      <c r="GB46" s="187"/>
      <c r="GC46" s="187"/>
      <c r="GD46" s="187"/>
      <c r="GE46" s="187"/>
      <c r="GF46" s="187"/>
      <c r="GG46" s="187"/>
      <c r="GH46" s="187"/>
      <c r="GI46" s="187"/>
      <c r="GJ46" s="187"/>
      <c r="GK46" s="187"/>
      <c r="GL46" s="187"/>
      <c r="GM46" s="187"/>
      <c r="GN46" s="187"/>
      <c r="GO46" s="187"/>
      <c r="GP46" s="187"/>
      <c r="GQ46" s="187"/>
      <c r="GR46" s="187"/>
      <c r="GS46" s="187"/>
      <c r="GT46" s="187"/>
      <c r="GU46" s="187"/>
      <c r="GV46" s="187"/>
      <c r="GW46" s="187"/>
      <c r="GX46" s="187"/>
      <c r="GY46" s="187"/>
      <c r="GZ46" s="187"/>
      <c r="HA46" s="187"/>
      <c r="HB46" s="187"/>
      <c r="HC46" s="187"/>
      <c r="HD46" s="187"/>
      <c r="HE46" s="187"/>
      <c r="HF46" s="187"/>
      <c r="HG46" s="187"/>
      <c r="HH46" s="187"/>
      <c r="HI46" s="187"/>
      <c r="HJ46" s="187"/>
      <c r="HK46" s="187"/>
      <c r="HL46" s="187"/>
      <c r="HM46" s="187"/>
      <c r="HN46" s="187"/>
      <c r="HO46" s="187"/>
      <c r="HP46" s="187"/>
      <c r="HQ46" s="187"/>
      <c r="HR46" s="187"/>
      <c r="HS46" s="187"/>
      <c r="HT46" s="187"/>
      <c r="HU46" s="187"/>
      <c r="HV46" s="187"/>
      <c r="HW46" s="187"/>
      <c r="HX46" s="187"/>
      <c r="HY46" s="187"/>
      <c r="HZ46" s="187"/>
      <c r="IA46" s="187"/>
      <c r="IB46" s="187"/>
      <c r="IC46" s="187"/>
      <c r="ID46" s="187"/>
      <c r="IE46" s="187"/>
      <c r="IF46" s="187"/>
      <c r="IG46" s="187"/>
      <c r="IH46" s="187"/>
      <c r="II46" s="187"/>
      <c r="IJ46" s="187"/>
      <c r="IK46" s="187"/>
      <c r="IL46" s="187"/>
      <c r="IM46" s="187"/>
      <c r="IN46" s="187"/>
      <c r="IO46" s="187"/>
      <c r="IP46" s="187"/>
      <c r="IQ46" s="187"/>
      <c r="IR46" s="187"/>
      <c r="IS46" s="187"/>
      <c r="IT46" s="187"/>
      <c r="IU46" s="187"/>
      <c r="IV46" s="187"/>
      <c r="IW46" s="187"/>
    </row>
  </sheetData>
  <dataValidations count="2">
    <dataValidation type="list" allowBlank="1" showInputMessage="1" showErrorMessage="1" sqref="H12 H13 H14 H15 H16 H2:H11">
      <formula1>"未联调,联调中,联调通过"</formula1>
    </dataValidation>
    <dataValidation type="list" allowBlank="1" showInputMessage="1" showErrorMessage="1" sqref="G2:G16">
      <formula1>"开发中,完成"</formula1>
    </dataValidation>
  </dataValidations>
  <hyperlinks>
    <hyperlink ref="F6" location="查询产品收藏列表!A1" display="查询产品收藏列表"/>
    <hyperlink ref="F7" location="新增借款产品!A1" display="新增借款产品"/>
    <hyperlink ref="F9" location="更新借款产品!A1" display="更新借款产品"/>
    <hyperlink ref="F8" location="查询借款产品列表!A1" display="查询借款产品列表"/>
    <hyperlink ref="F11" location="借款产品详情查询!A1" display="借款产品详情查询"/>
    <hyperlink ref="F10" location="借款产品上下架!A1" display="借款产品上下架"/>
    <hyperlink ref="F12" location="查询产品审核!A1" display="查询产品审核"/>
    <hyperlink ref="F13" location="更改产品状态!A1" display="更改产品状态"/>
    <hyperlink ref="F14" location="产品满标!A1" display="产品满标"/>
    <hyperlink ref="F15" location="新增产品处理意见!A1" display="新增产品处理意见"/>
    <hyperlink ref="F16" location="查询产品处理意见列表!A1" display="查询产品处理意见列表"/>
    <hyperlink ref="F5" location="新增借款产品!A1" display="新增借款产品"/>
    <hyperlink ref="F4" location="新增借款产品!A1" display="新增借款产品"/>
    <hyperlink ref="F3" location="新增借款产品!A1" display="新增借款产品"/>
    <hyperlink ref="F2" location="新增借款产品!A1" display="新增借款产品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workbookViewId="0">
      <selection activeCell="A2" sqref="A2"/>
    </sheetView>
  </sheetViews>
  <sheetFormatPr defaultColWidth="9" defaultRowHeight="15"/>
  <cols>
    <col min="1" max="1" width="6.37777777777778" style="156" customWidth="1"/>
    <col min="2" max="2" width="18.6222222222222" style="156" customWidth="1"/>
    <col min="3" max="3" width="14.8740740740741" style="157" customWidth="1"/>
    <col min="4" max="4" width="12.8740740740741" style="158" customWidth="1"/>
    <col min="5" max="5" width="33.3777777777778" style="158" customWidth="1"/>
    <col min="6" max="6" width="23.8740740740741" style="158" customWidth="1"/>
    <col min="7" max="7" width="12.3777777777778" style="158" customWidth="1"/>
    <col min="8" max="8" width="10.3777777777778" style="158" customWidth="1"/>
    <col min="9" max="9" width="11.8740740740741" style="158" customWidth="1"/>
    <col min="10" max="10" width="9.5037037037037" style="158" customWidth="1"/>
    <col min="11" max="11" width="14.3777777777778" style="158" customWidth="1"/>
    <col min="12" max="209" width="9" style="158" customWidth="1"/>
    <col min="210" max="210" width="6.12592592592593" style="158" customWidth="1"/>
    <col min="211" max="211" width="5.5037037037037" style="158" customWidth="1"/>
    <col min="212" max="212" width="26.3777777777778" style="158" customWidth="1"/>
    <col min="213" max="213" width="24.8740740740741" style="158" customWidth="1"/>
    <col min="214" max="214" width="105.125925925926" style="158" customWidth="1"/>
    <col min="215" max="256" width="9" style="158"/>
  </cols>
  <sheetData>
    <row r="1" customFormat="1" spans="1:11">
      <c r="A1" s="159" t="s">
        <v>11</v>
      </c>
      <c r="B1" s="160" t="s">
        <v>12</v>
      </c>
      <c r="C1" s="161" t="s">
        <v>13</v>
      </c>
      <c r="D1" s="160" t="s">
        <v>14</v>
      </c>
      <c r="E1" s="160" t="s">
        <v>15</v>
      </c>
      <c r="F1" s="160" t="s">
        <v>16</v>
      </c>
      <c r="G1" s="162" t="s">
        <v>17</v>
      </c>
      <c r="H1" s="162" t="s">
        <v>18</v>
      </c>
      <c r="I1" s="176" t="s">
        <v>77</v>
      </c>
      <c r="J1" s="160" t="s">
        <v>78</v>
      </c>
      <c r="K1" s="177" t="s">
        <v>22</v>
      </c>
    </row>
    <row r="2" customFormat="1" spans="1:11">
      <c r="A2" s="163"/>
      <c r="B2" s="164"/>
      <c r="C2" s="165"/>
      <c r="D2" s="166"/>
      <c r="E2" s="165"/>
      <c r="F2" s="167"/>
      <c r="G2" s="166"/>
      <c r="H2" s="168"/>
      <c r="I2" s="166"/>
      <c r="J2" s="165"/>
      <c r="K2" s="178"/>
    </row>
    <row r="3" customFormat="1" spans="1:11">
      <c r="A3" s="163"/>
      <c r="B3" s="164"/>
      <c r="C3" s="165"/>
      <c r="D3" s="166"/>
      <c r="E3" s="165"/>
      <c r="F3" s="167"/>
      <c r="G3" s="166"/>
      <c r="H3" s="168"/>
      <c r="I3" s="166"/>
      <c r="J3" s="165"/>
      <c r="K3" s="178"/>
    </row>
    <row r="4" customFormat="1" spans="1:11">
      <c r="A4" s="163"/>
      <c r="B4" s="169"/>
      <c r="C4" s="170"/>
      <c r="D4" s="169"/>
      <c r="E4" s="171"/>
      <c r="F4" s="171"/>
      <c r="G4" s="169"/>
      <c r="H4" s="171"/>
      <c r="I4" s="169"/>
      <c r="J4" s="171"/>
      <c r="K4" s="179"/>
    </row>
    <row r="5" customFormat="1" spans="1:11">
      <c r="A5" s="163"/>
      <c r="B5" s="169"/>
      <c r="C5" s="170"/>
      <c r="D5" s="169"/>
      <c r="E5" s="171"/>
      <c r="F5" s="171"/>
      <c r="G5" s="169"/>
      <c r="H5" s="171"/>
      <c r="I5" s="169"/>
      <c r="J5" s="171"/>
      <c r="K5" s="179"/>
    </row>
    <row r="6" customFormat="1" spans="1:11">
      <c r="A6" s="163"/>
      <c r="B6" s="169"/>
      <c r="C6" s="170"/>
      <c r="D6" s="169"/>
      <c r="E6" s="171"/>
      <c r="F6" s="171"/>
      <c r="G6" s="169"/>
      <c r="H6" s="171"/>
      <c r="I6" s="169"/>
      <c r="J6" s="171"/>
      <c r="K6" s="179"/>
    </row>
    <row r="7" customFormat="1" spans="1:11">
      <c r="A7" s="163"/>
      <c r="B7" s="169"/>
      <c r="C7" s="170"/>
      <c r="D7" s="169"/>
      <c r="E7" s="171"/>
      <c r="F7" s="171"/>
      <c r="G7" s="169"/>
      <c r="H7" s="171"/>
      <c r="I7" s="169"/>
      <c r="J7" s="171"/>
      <c r="K7" s="179"/>
    </row>
    <row r="8" customFormat="1" spans="1:11">
      <c r="A8" s="163"/>
      <c r="B8" s="169"/>
      <c r="C8" s="170"/>
      <c r="D8" s="169"/>
      <c r="E8" s="171"/>
      <c r="F8" s="171"/>
      <c r="G8" s="169"/>
      <c r="H8" s="171"/>
      <c r="I8" s="169"/>
      <c r="J8" s="171"/>
      <c r="K8" s="179"/>
    </row>
    <row r="9" customFormat="1" spans="1:11">
      <c r="A9" s="163"/>
      <c r="B9" s="169"/>
      <c r="C9" s="170"/>
      <c r="D9" s="169"/>
      <c r="E9" s="171"/>
      <c r="F9" s="171"/>
      <c r="G9" s="169"/>
      <c r="H9" s="171"/>
      <c r="I9" s="169"/>
      <c r="J9" s="171"/>
      <c r="K9" s="179"/>
    </row>
    <row r="10" customFormat="1" spans="1:11">
      <c r="A10" s="163"/>
      <c r="B10" s="169"/>
      <c r="C10" s="170"/>
      <c r="D10" s="169"/>
      <c r="E10" s="171"/>
      <c r="F10" s="171"/>
      <c r="G10" s="169"/>
      <c r="H10" s="171"/>
      <c r="I10" s="169"/>
      <c r="J10" s="171"/>
      <c r="K10" s="179"/>
    </row>
    <row r="11" customFormat="1" spans="1:11">
      <c r="A11" s="163"/>
      <c r="B11" s="169"/>
      <c r="C11" s="170"/>
      <c r="D11" s="169"/>
      <c r="E11" s="171"/>
      <c r="F11" s="171"/>
      <c r="G11" s="169"/>
      <c r="H11" s="171"/>
      <c r="I11" s="169"/>
      <c r="J11" s="171"/>
      <c r="K11" s="179"/>
    </row>
    <row r="12" customFormat="1" spans="1:11">
      <c r="A12" s="163"/>
      <c r="B12" s="169"/>
      <c r="C12" s="170"/>
      <c r="D12" s="169"/>
      <c r="E12" s="171"/>
      <c r="F12" s="171"/>
      <c r="G12" s="169"/>
      <c r="H12" s="171"/>
      <c r="I12" s="169"/>
      <c r="J12" s="171"/>
      <c r="K12" s="179"/>
    </row>
    <row r="13" customFormat="1" spans="1:11">
      <c r="A13" s="163"/>
      <c r="B13" s="169"/>
      <c r="C13" s="170"/>
      <c r="D13" s="169"/>
      <c r="E13" s="171"/>
      <c r="F13" s="171"/>
      <c r="G13" s="169"/>
      <c r="H13" s="171"/>
      <c r="I13" s="169"/>
      <c r="J13" s="171"/>
      <c r="K13" s="179"/>
    </row>
    <row r="14" customFormat="1" spans="1:11">
      <c r="A14" s="163"/>
      <c r="B14" s="169"/>
      <c r="C14" s="170"/>
      <c r="D14" s="169"/>
      <c r="E14" s="171"/>
      <c r="F14" s="171"/>
      <c r="G14" s="169"/>
      <c r="H14" s="171"/>
      <c r="I14" s="169"/>
      <c r="J14" s="171"/>
      <c r="K14" s="179"/>
    </row>
    <row r="15" customFormat="1" spans="1:11">
      <c r="A15" s="163"/>
      <c r="B15" s="169"/>
      <c r="C15" s="170"/>
      <c r="D15" s="169"/>
      <c r="E15" s="171"/>
      <c r="F15" s="171"/>
      <c r="G15" s="169"/>
      <c r="H15" s="171"/>
      <c r="I15" s="169"/>
      <c r="J15" s="171"/>
      <c r="K15" s="179"/>
    </row>
    <row r="16" customFormat="1" spans="1:11">
      <c r="A16" s="163"/>
      <c r="B16" s="169"/>
      <c r="C16" s="170"/>
      <c r="D16" s="169"/>
      <c r="E16" s="171"/>
      <c r="F16" s="171"/>
      <c r="G16" s="169"/>
      <c r="H16" s="171"/>
      <c r="I16" s="169"/>
      <c r="J16" s="171"/>
      <c r="K16" s="179"/>
    </row>
    <row r="17" customFormat="1" ht="15.75" spans="1:11">
      <c r="A17" s="172"/>
      <c r="B17" s="173"/>
      <c r="C17" s="174"/>
      <c r="D17" s="173"/>
      <c r="E17" s="175"/>
      <c r="F17" s="175"/>
      <c r="G17" s="173"/>
      <c r="H17" s="175"/>
      <c r="I17" s="173"/>
      <c r="J17" s="175"/>
      <c r="K17" s="180"/>
    </row>
    <row r="19" customFormat="1" spans="1:11">
      <c r="A19" s="156"/>
      <c r="B19" s="156"/>
      <c r="C19" s="157"/>
      <c r="D19" s="158"/>
      <c r="E19" s="158"/>
      <c r="F19" s="171"/>
      <c r="G19" s="158"/>
      <c r="H19" s="158"/>
      <c r="I19" s="158"/>
      <c r="J19" s="158"/>
      <c r="K19" s="158"/>
    </row>
    <row r="20" customFormat="1" spans="1:11">
      <c r="A20" s="156"/>
      <c r="B20" s="156"/>
      <c r="C20" s="157"/>
      <c r="D20" s="158"/>
      <c r="E20" s="158"/>
      <c r="F20" s="171"/>
      <c r="G20" s="158"/>
      <c r="H20" s="158"/>
      <c r="I20" s="158"/>
      <c r="J20" s="158"/>
      <c r="K20" s="158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workbookViewId="0">
      <selection activeCell="A19" sqref="A19"/>
    </sheetView>
  </sheetViews>
  <sheetFormatPr defaultColWidth="9" defaultRowHeight="15" outlineLevelCol="4"/>
  <cols>
    <col min="1" max="1" width="30.1259259259259" style="125" customWidth="1"/>
    <col min="2" max="2" width="18.3777777777778" style="125" customWidth="1"/>
    <col min="3" max="3" width="7.62222222222222" style="125" customWidth="1"/>
    <col min="4" max="4" width="7.5037037037037" style="125" customWidth="1"/>
    <col min="5" max="5" width="71.6222222222222" style="125" customWidth="1"/>
    <col min="6" max="6" width="16.6222222222222" style="125" customWidth="1"/>
    <col min="7" max="7" width="8.62222222222222" style="125" customWidth="1"/>
    <col min="8" max="8" width="9.87407407407407" style="125" customWidth="1"/>
    <col min="9" max="32" width="8.62222222222222" style="125" customWidth="1"/>
    <col min="33" max="16384" width="9" style="125"/>
  </cols>
  <sheetData>
    <row r="1" ht="19.5" spans="1:5">
      <c r="A1" s="126" t="s">
        <v>79</v>
      </c>
      <c r="B1" s="127" t="s">
        <v>80</v>
      </c>
      <c r="C1" s="128"/>
      <c r="D1" s="129"/>
      <c r="E1" s="130"/>
    </row>
    <row r="2" spans="1:5">
      <c r="A2" s="131" t="s">
        <v>81</v>
      </c>
      <c r="B2" s="132" t="s">
        <v>82</v>
      </c>
      <c r="C2" s="132" t="s">
        <v>83</v>
      </c>
      <c r="D2" s="132" t="s">
        <v>84</v>
      </c>
      <c r="E2" s="133" t="s">
        <v>85</v>
      </c>
    </row>
    <row r="3" spans="1:5">
      <c r="A3" s="134" t="s">
        <v>86</v>
      </c>
      <c r="B3" s="135" t="s">
        <v>87</v>
      </c>
      <c r="C3" s="136">
        <v>10</v>
      </c>
      <c r="D3" s="137" t="s">
        <v>88</v>
      </c>
      <c r="E3" s="138" t="s">
        <v>89</v>
      </c>
    </row>
    <row r="4" spans="1:5">
      <c r="A4" s="134" t="s">
        <v>90</v>
      </c>
      <c r="B4" s="135" t="s">
        <v>87</v>
      </c>
      <c r="C4" s="136">
        <v>10</v>
      </c>
      <c r="D4" s="137" t="s">
        <v>88</v>
      </c>
      <c r="E4" s="138" t="s">
        <v>91</v>
      </c>
    </row>
    <row r="5" spans="1:5">
      <c r="A5" s="134" t="s">
        <v>92</v>
      </c>
      <c r="B5" s="135" t="s">
        <v>87</v>
      </c>
      <c r="C5" s="136">
        <v>32</v>
      </c>
      <c r="D5" s="137" t="s">
        <v>88</v>
      </c>
      <c r="E5" s="139" t="s">
        <v>93</v>
      </c>
    </row>
    <row r="6" spans="1:5">
      <c r="A6" s="134" t="s">
        <v>94</v>
      </c>
      <c r="B6" s="135" t="s">
        <v>87</v>
      </c>
      <c r="C6" s="136">
        <v>23</v>
      </c>
      <c r="D6" s="137" t="s">
        <v>88</v>
      </c>
      <c r="E6" s="138" t="s">
        <v>95</v>
      </c>
    </row>
    <row r="7" spans="1:5">
      <c r="A7" s="134" t="s">
        <v>96</v>
      </c>
      <c r="B7" s="135" t="s">
        <v>87</v>
      </c>
      <c r="C7" s="136">
        <v>8</v>
      </c>
      <c r="D7" s="137" t="s">
        <v>88</v>
      </c>
      <c r="E7" s="138" t="s">
        <v>97</v>
      </c>
    </row>
    <row r="8" spans="1:5">
      <c r="A8" s="134" t="s">
        <v>98</v>
      </c>
      <c r="B8" s="135" t="s">
        <v>87</v>
      </c>
      <c r="C8" s="136">
        <v>9</v>
      </c>
      <c r="D8" s="137" t="s">
        <v>88</v>
      </c>
      <c r="E8" s="138" t="s">
        <v>99</v>
      </c>
    </row>
    <row r="9" spans="1:5">
      <c r="A9" s="134" t="s">
        <v>100</v>
      </c>
      <c r="B9" s="135" t="s">
        <v>87</v>
      </c>
      <c r="C9" s="136">
        <v>8</v>
      </c>
      <c r="D9" s="137" t="s">
        <v>88</v>
      </c>
      <c r="E9" s="138" t="s">
        <v>101</v>
      </c>
    </row>
    <row r="10" spans="1:5">
      <c r="A10" s="134" t="s">
        <v>102</v>
      </c>
      <c r="B10" s="135" t="s">
        <v>87</v>
      </c>
      <c r="C10" s="136">
        <v>10</v>
      </c>
      <c r="D10" s="137" t="s">
        <v>88</v>
      </c>
      <c r="E10" s="139" t="s">
        <v>103</v>
      </c>
    </row>
    <row r="11" spans="1:5">
      <c r="A11" s="134" t="s">
        <v>104</v>
      </c>
      <c r="B11" s="135" t="s">
        <v>87</v>
      </c>
      <c r="C11" s="136">
        <v>8</v>
      </c>
      <c r="D11" s="137" t="s">
        <v>88</v>
      </c>
      <c r="E11" s="138" t="s">
        <v>105</v>
      </c>
    </row>
    <row r="12" spans="1:5">
      <c r="A12" s="134" t="s">
        <v>106</v>
      </c>
      <c r="B12" s="135" t="s">
        <v>87</v>
      </c>
      <c r="C12" s="136">
        <v>128</v>
      </c>
      <c r="D12" s="136" t="s">
        <v>107</v>
      </c>
      <c r="E12" s="138" t="s">
        <v>108</v>
      </c>
    </row>
    <row r="13" spans="1:5">
      <c r="A13" s="134" t="s">
        <v>109</v>
      </c>
      <c r="B13" s="135" t="s">
        <v>87</v>
      </c>
      <c r="C13" s="136">
        <v>32</v>
      </c>
      <c r="D13" s="137" t="s">
        <v>88</v>
      </c>
      <c r="E13" s="139" t="s">
        <v>110</v>
      </c>
    </row>
    <row r="14" spans="1:5">
      <c r="A14" s="134" t="s">
        <v>111</v>
      </c>
      <c r="B14" s="135" t="s">
        <v>87</v>
      </c>
      <c r="C14" s="136">
        <v>10</v>
      </c>
      <c r="D14" s="136" t="s">
        <v>107</v>
      </c>
      <c r="E14" s="140" t="s">
        <v>112</v>
      </c>
    </row>
    <row r="15" spans="1:5">
      <c r="A15" s="134" t="s">
        <v>113</v>
      </c>
      <c r="B15" s="135" t="s">
        <v>87</v>
      </c>
      <c r="C15" s="136">
        <v>20</v>
      </c>
      <c r="D15" s="136" t="s">
        <v>107</v>
      </c>
      <c r="E15" s="138" t="s">
        <v>114</v>
      </c>
    </row>
    <row r="16" spans="1:5">
      <c r="A16" s="134" t="s">
        <v>115</v>
      </c>
      <c r="B16" s="135" t="s">
        <v>87</v>
      </c>
      <c r="C16" s="136">
        <v>6</v>
      </c>
      <c r="D16" s="136" t="s">
        <v>107</v>
      </c>
      <c r="E16" s="138" t="s">
        <v>116</v>
      </c>
    </row>
    <row r="17" spans="1:5">
      <c r="A17" s="134" t="s">
        <v>117</v>
      </c>
      <c r="B17" s="135" t="s">
        <v>87</v>
      </c>
      <c r="C17" s="136">
        <v>8</v>
      </c>
      <c r="D17" s="136" t="s">
        <v>107</v>
      </c>
      <c r="E17" s="138" t="s">
        <v>118</v>
      </c>
    </row>
    <row r="18" spans="1:5">
      <c r="A18" s="134" t="s">
        <v>119</v>
      </c>
      <c r="B18" s="135" t="s">
        <v>87</v>
      </c>
      <c r="C18" s="136">
        <v>8</v>
      </c>
      <c r="D18" s="136" t="s">
        <v>107</v>
      </c>
      <c r="E18" s="139" t="s">
        <v>120</v>
      </c>
    </row>
    <row r="19" spans="1:5">
      <c r="A19" s="134" t="s">
        <v>121</v>
      </c>
      <c r="B19" s="135" t="s">
        <v>87</v>
      </c>
      <c r="C19" s="136">
        <v>28</v>
      </c>
      <c r="D19" s="136" t="s">
        <v>107</v>
      </c>
      <c r="E19" s="139" t="s">
        <v>122</v>
      </c>
    </row>
    <row r="20" spans="1:5">
      <c r="A20" s="134" t="s">
        <v>123</v>
      </c>
      <c r="B20" s="135" t="s">
        <v>87</v>
      </c>
      <c r="C20" s="136">
        <v>16</v>
      </c>
      <c r="D20" s="136" t="s">
        <v>107</v>
      </c>
      <c r="E20" s="139" t="s">
        <v>124</v>
      </c>
    </row>
    <row r="21" spans="1:5">
      <c r="A21" s="134" t="s">
        <v>125</v>
      </c>
      <c r="B21" s="135" t="s">
        <v>87</v>
      </c>
      <c r="C21" s="136">
        <v>32</v>
      </c>
      <c r="D21" s="136" t="s">
        <v>107</v>
      </c>
      <c r="E21" s="139" t="s">
        <v>126</v>
      </c>
    </row>
    <row r="22" spans="1:5">
      <c r="A22" s="134" t="s">
        <v>127</v>
      </c>
      <c r="B22" s="135" t="s">
        <v>87</v>
      </c>
      <c r="C22" s="136">
        <v>40</v>
      </c>
      <c r="D22" s="136" t="s">
        <v>107</v>
      </c>
      <c r="E22" s="139" t="s">
        <v>128</v>
      </c>
    </row>
    <row r="23" spans="1:5">
      <c r="A23" s="134" t="s">
        <v>129</v>
      </c>
      <c r="B23" s="135" t="s">
        <v>87</v>
      </c>
      <c r="C23" s="136">
        <v>128</v>
      </c>
      <c r="D23" s="136" t="s">
        <v>107</v>
      </c>
      <c r="E23" s="139" t="s">
        <v>130</v>
      </c>
    </row>
    <row r="24" spans="1:5">
      <c r="A24" s="141" t="s">
        <v>131</v>
      </c>
      <c r="B24" s="142" t="s">
        <v>87</v>
      </c>
      <c r="C24" s="143">
        <v>64</v>
      </c>
      <c r="D24" s="143" t="s">
        <v>107</v>
      </c>
      <c r="E24" s="144" t="s">
        <v>132</v>
      </c>
    </row>
    <row r="25" ht="15.75" spans="1:5">
      <c r="A25" s="145" t="s">
        <v>133</v>
      </c>
      <c r="B25" s="146" t="s">
        <v>87</v>
      </c>
      <c r="C25" s="147">
        <v>10</v>
      </c>
      <c r="D25" s="147" t="s">
        <v>107</v>
      </c>
      <c r="E25" s="148" t="s">
        <v>134</v>
      </c>
    </row>
    <row r="26" ht="15.75" spans="1:5">
      <c r="A26" s="149"/>
      <c r="B26" s="149"/>
      <c r="C26" s="149"/>
      <c r="D26" s="149"/>
      <c r="E26" s="150"/>
    </row>
    <row r="27" ht="19.5" spans="1:5">
      <c r="A27" s="126" t="s">
        <v>135</v>
      </c>
      <c r="B27" s="127" t="s">
        <v>136</v>
      </c>
      <c r="C27" s="128"/>
      <c r="D27" s="129"/>
      <c r="E27" s="151"/>
    </row>
    <row r="28" spans="1:5">
      <c r="A28" s="131" t="s">
        <v>81</v>
      </c>
      <c r="B28" s="132" t="s">
        <v>82</v>
      </c>
      <c r="C28" s="132" t="s">
        <v>83</v>
      </c>
      <c r="D28" s="132" t="s">
        <v>84</v>
      </c>
      <c r="E28" s="133" t="s">
        <v>85</v>
      </c>
    </row>
    <row r="29" s="124" customFormat="1" spans="1:5">
      <c r="A29" s="134" t="s">
        <v>96</v>
      </c>
      <c r="B29" s="135" t="s">
        <v>87</v>
      </c>
      <c r="C29" s="136">
        <v>8</v>
      </c>
      <c r="D29" s="136" t="s">
        <v>107</v>
      </c>
      <c r="E29" s="139" t="s">
        <v>137</v>
      </c>
    </row>
    <row r="30" s="124" customFormat="1" spans="1:5">
      <c r="A30" s="134" t="s">
        <v>98</v>
      </c>
      <c r="B30" s="135" t="s">
        <v>87</v>
      </c>
      <c r="C30" s="136">
        <v>9</v>
      </c>
      <c r="D30" s="136" t="s">
        <v>107</v>
      </c>
      <c r="E30" s="139" t="s">
        <v>138</v>
      </c>
    </row>
    <row r="31" s="124" customFormat="1" spans="1:5">
      <c r="A31" s="134" t="s">
        <v>139</v>
      </c>
      <c r="B31" s="135" t="s">
        <v>87</v>
      </c>
      <c r="C31" s="136">
        <v>32</v>
      </c>
      <c r="D31" s="136" t="s">
        <v>107</v>
      </c>
      <c r="E31" s="139" t="s">
        <v>140</v>
      </c>
    </row>
    <row r="32" s="124" customFormat="1" spans="1:5">
      <c r="A32" s="134" t="s">
        <v>141</v>
      </c>
      <c r="B32" s="135" t="s">
        <v>87</v>
      </c>
      <c r="C32" s="136">
        <v>10</v>
      </c>
      <c r="D32" s="136" t="s">
        <v>107</v>
      </c>
      <c r="E32" s="139" t="s">
        <v>142</v>
      </c>
    </row>
    <row r="33" s="124" customFormat="1" spans="1:5">
      <c r="A33" s="134" t="s">
        <v>143</v>
      </c>
      <c r="B33" s="135" t="s">
        <v>87</v>
      </c>
      <c r="C33" s="136">
        <v>10</v>
      </c>
      <c r="D33" s="137" t="s">
        <v>88</v>
      </c>
      <c r="E33" s="138" t="s">
        <v>144</v>
      </c>
    </row>
    <row r="34" s="124" customFormat="1" spans="1:5">
      <c r="A34" s="134" t="s">
        <v>145</v>
      </c>
      <c r="B34" s="135" t="s">
        <v>87</v>
      </c>
      <c r="C34" s="136">
        <v>12</v>
      </c>
      <c r="D34" s="137" t="s">
        <v>88</v>
      </c>
      <c r="E34" s="139" t="s">
        <v>146</v>
      </c>
    </row>
    <row r="35" s="124" customFormat="1" spans="1:5">
      <c r="A35" s="134" t="s">
        <v>147</v>
      </c>
      <c r="B35" s="135" t="s">
        <v>87</v>
      </c>
      <c r="C35" s="136">
        <v>255</v>
      </c>
      <c r="D35" s="137" t="s">
        <v>88</v>
      </c>
      <c r="E35" s="139" t="s">
        <v>148</v>
      </c>
    </row>
    <row r="36" s="124" customFormat="1" spans="1:5">
      <c r="A36" s="134" t="s">
        <v>94</v>
      </c>
      <c r="B36" s="135" t="s">
        <v>87</v>
      </c>
      <c r="C36" s="136">
        <v>23</v>
      </c>
      <c r="D36" s="136" t="s">
        <v>107</v>
      </c>
      <c r="E36" s="139" t="s">
        <v>95</v>
      </c>
    </row>
    <row r="37" spans="1:5">
      <c r="A37" s="134" t="s">
        <v>149</v>
      </c>
      <c r="B37" s="135" t="s">
        <v>87</v>
      </c>
      <c r="C37" s="136">
        <v>3</v>
      </c>
      <c r="D37" s="136" t="s">
        <v>107</v>
      </c>
      <c r="E37" s="139" t="s">
        <v>150</v>
      </c>
    </row>
    <row r="38" spans="1:5">
      <c r="A38" s="134" t="s">
        <v>151</v>
      </c>
      <c r="B38" s="135" t="s">
        <v>87</v>
      </c>
      <c r="C38" s="136">
        <v>32</v>
      </c>
      <c r="D38" s="136" t="s">
        <v>107</v>
      </c>
      <c r="E38" s="139" t="s">
        <v>152</v>
      </c>
    </row>
    <row r="39" spans="1:5">
      <c r="A39" s="134" t="s">
        <v>153</v>
      </c>
      <c r="B39" s="135" t="s">
        <v>87</v>
      </c>
      <c r="C39" s="136">
        <v>256</v>
      </c>
      <c r="D39" s="136" t="s">
        <v>107</v>
      </c>
      <c r="E39" s="139" t="s">
        <v>154</v>
      </c>
    </row>
    <row r="40" ht="15.75" spans="1:5">
      <c r="A40" s="152"/>
      <c r="B40" s="153"/>
      <c r="C40" s="153"/>
      <c r="D40" s="154"/>
      <c r="E40" s="155"/>
    </row>
  </sheetData>
  <mergeCells count="2">
    <mergeCell ref="B1:D1"/>
    <mergeCell ref="B27:D27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workbookViewId="0">
      <selection activeCell="C3" sqref="C3:F3"/>
    </sheetView>
  </sheetViews>
  <sheetFormatPr defaultColWidth="9" defaultRowHeight="15" outlineLevelCol="7"/>
  <cols>
    <col min="2" max="2" width="20.8740740740741" customWidth="1"/>
    <col min="3" max="3" width="22.6222222222222" customWidth="1"/>
    <col min="4" max="4" width="24.8740740740741" customWidth="1"/>
    <col min="7" max="7" width="35.3777777777778" customWidth="1"/>
  </cols>
  <sheetData>
    <row r="1" ht="15.75"/>
    <row r="2" spans="1:8">
      <c r="A2" s="96"/>
      <c r="B2" s="1" t="s">
        <v>155</v>
      </c>
      <c r="C2" s="2" t="s">
        <v>156</v>
      </c>
      <c r="D2" s="2"/>
      <c r="E2" s="2"/>
      <c r="F2" s="3"/>
      <c r="G2" s="4" t="s">
        <v>157</v>
      </c>
      <c r="H2" s="97"/>
    </row>
    <row r="3" spans="1:8">
      <c r="A3" s="96"/>
      <c r="B3" s="5" t="s">
        <v>158</v>
      </c>
      <c r="C3" s="6" t="s">
        <v>159</v>
      </c>
      <c r="D3" s="6"/>
      <c r="E3" s="6"/>
      <c r="F3" s="7"/>
      <c r="G3" s="8"/>
      <c r="H3" s="98"/>
    </row>
    <row r="4" spans="1:8">
      <c r="A4" s="96"/>
      <c r="B4" s="5" t="s">
        <v>160</v>
      </c>
      <c r="C4" s="9" t="s">
        <v>161</v>
      </c>
      <c r="D4" s="9"/>
      <c r="E4" s="9"/>
      <c r="F4" s="10"/>
      <c r="G4" s="8"/>
      <c r="H4" s="98"/>
    </row>
    <row r="5" ht="15.75" spans="1:8">
      <c r="A5" s="96"/>
      <c r="B5" s="11" t="s">
        <v>162</v>
      </c>
      <c r="C5" s="12" t="s">
        <v>156</v>
      </c>
      <c r="D5" s="12"/>
      <c r="E5" s="12"/>
      <c r="F5" s="13"/>
      <c r="G5" s="8"/>
      <c r="H5" s="99"/>
    </row>
    <row r="6" ht="15.75" spans="1:8">
      <c r="A6" s="96"/>
      <c r="B6" s="14" t="s">
        <v>163</v>
      </c>
      <c r="C6" s="14"/>
      <c r="D6" s="14"/>
      <c r="E6" s="14"/>
      <c r="F6" s="14"/>
      <c r="G6" s="14"/>
      <c r="H6" s="99"/>
    </row>
    <row r="7" spans="1:8">
      <c r="A7" s="96"/>
      <c r="B7" s="15" t="s">
        <v>164</v>
      </c>
      <c r="C7" s="16" t="s">
        <v>165</v>
      </c>
      <c r="D7" s="16" t="s">
        <v>82</v>
      </c>
      <c r="E7" s="16" t="s">
        <v>84</v>
      </c>
      <c r="F7" s="17" t="s">
        <v>166</v>
      </c>
      <c r="G7" s="18" t="s">
        <v>167</v>
      </c>
      <c r="H7" s="99"/>
    </row>
    <row r="8" spans="1:8">
      <c r="A8" s="96"/>
      <c r="B8" s="19" t="s">
        <v>79</v>
      </c>
      <c r="C8" s="20" t="s">
        <v>168</v>
      </c>
      <c r="D8" s="21" t="s">
        <v>169</v>
      </c>
      <c r="E8" s="21" t="s">
        <v>88</v>
      </c>
      <c r="F8" s="22"/>
      <c r="G8" s="23"/>
      <c r="H8" s="99"/>
    </row>
    <row r="9" spans="1:8">
      <c r="A9" s="96"/>
      <c r="B9" s="24" t="s">
        <v>170</v>
      </c>
      <c r="C9" s="21"/>
      <c r="D9" s="21"/>
      <c r="E9" s="21"/>
      <c r="F9" s="22"/>
      <c r="G9" s="23"/>
      <c r="H9" s="99"/>
    </row>
    <row r="10" spans="1:8">
      <c r="A10" s="96"/>
      <c r="B10" s="77" t="s">
        <v>171</v>
      </c>
      <c r="C10" s="26" t="s">
        <v>172</v>
      </c>
      <c r="D10" s="26" t="s">
        <v>173</v>
      </c>
      <c r="E10" s="73" t="s">
        <v>88</v>
      </c>
      <c r="F10" s="74"/>
      <c r="G10" s="52"/>
      <c r="H10" s="99"/>
    </row>
    <row r="11" spans="1:8">
      <c r="A11" s="96"/>
      <c r="B11" s="77" t="s">
        <v>174</v>
      </c>
      <c r="C11" s="26" t="s">
        <v>175</v>
      </c>
      <c r="D11" s="26" t="s">
        <v>176</v>
      </c>
      <c r="E11" s="73" t="s">
        <v>88</v>
      </c>
      <c r="F11" s="74"/>
      <c r="G11" s="52" t="s">
        <v>177</v>
      </c>
      <c r="H11" s="99"/>
    </row>
    <row r="12" spans="1:8">
      <c r="A12" s="96"/>
      <c r="B12" s="77" t="s">
        <v>178</v>
      </c>
      <c r="C12" s="26" t="s">
        <v>179</v>
      </c>
      <c r="D12" s="26" t="s">
        <v>176</v>
      </c>
      <c r="E12" s="73" t="s">
        <v>88</v>
      </c>
      <c r="F12" s="74"/>
      <c r="G12" s="52"/>
      <c r="H12" s="99"/>
    </row>
    <row r="13" spans="1:8">
      <c r="A13" s="96"/>
      <c r="B13" s="77" t="s">
        <v>180</v>
      </c>
      <c r="C13" s="26" t="s">
        <v>181</v>
      </c>
      <c r="D13" s="26" t="s">
        <v>182</v>
      </c>
      <c r="E13" s="73" t="s">
        <v>107</v>
      </c>
      <c r="F13" s="74"/>
      <c r="G13" s="52"/>
      <c r="H13" s="99"/>
    </row>
    <row r="14" spans="1:8">
      <c r="A14" s="96"/>
      <c r="B14" s="77" t="s">
        <v>183</v>
      </c>
      <c r="C14" s="26" t="s">
        <v>184</v>
      </c>
      <c r="D14" s="26" t="s">
        <v>176</v>
      </c>
      <c r="E14" s="73" t="s">
        <v>88</v>
      </c>
      <c r="F14" s="74"/>
      <c r="G14" s="52"/>
      <c r="H14" s="99"/>
    </row>
    <row r="15" spans="1:8">
      <c r="A15" s="96"/>
      <c r="B15" s="77" t="s">
        <v>185</v>
      </c>
      <c r="C15" s="26" t="s">
        <v>186</v>
      </c>
      <c r="D15" s="26" t="s">
        <v>176</v>
      </c>
      <c r="E15" s="73" t="s">
        <v>88</v>
      </c>
      <c r="F15" s="74"/>
      <c r="G15" s="52" t="s">
        <v>187</v>
      </c>
      <c r="H15" s="99"/>
    </row>
    <row r="16" spans="1:8">
      <c r="A16" s="96"/>
      <c r="B16" s="77" t="s">
        <v>188</v>
      </c>
      <c r="C16" s="26" t="s">
        <v>189</v>
      </c>
      <c r="D16" s="26" t="s">
        <v>176</v>
      </c>
      <c r="E16" s="73" t="s">
        <v>88</v>
      </c>
      <c r="F16" s="100"/>
      <c r="G16" s="52"/>
      <c r="H16" s="99"/>
    </row>
    <row r="17" spans="1:8">
      <c r="A17" s="96"/>
      <c r="B17" s="77" t="s">
        <v>190</v>
      </c>
      <c r="C17" s="26" t="s">
        <v>191</v>
      </c>
      <c r="D17" s="26" t="s">
        <v>176</v>
      </c>
      <c r="E17" s="73" t="s">
        <v>88</v>
      </c>
      <c r="F17" s="100"/>
      <c r="G17" s="52"/>
      <c r="H17" s="99"/>
    </row>
    <row r="18" spans="1:8">
      <c r="A18" s="96"/>
      <c r="B18" s="77" t="s">
        <v>192</v>
      </c>
      <c r="C18" s="26" t="s">
        <v>193</v>
      </c>
      <c r="D18" s="26" t="s">
        <v>176</v>
      </c>
      <c r="E18" s="73" t="s">
        <v>88</v>
      </c>
      <c r="F18" s="100"/>
      <c r="G18" s="52"/>
      <c r="H18" s="99"/>
    </row>
    <row r="19" spans="1:8">
      <c r="A19" s="96"/>
      <c r="B19" s="77" t="s">
        <v>194</v>
      </c>
      <c r="C19" s="26" t="s">
        <v>195</v>
      </c>
      <c r="D19" s="26" t="s">
        <v>176</v>
      </c>
      <c r="E19" s="73" t="s">
        <v>88</v>
      </c>
      <c r="F19" s="100"/>
      <c r="G19" s="52" t="s">
        <v>196</v>
      </c>
      <c r="H19" s="99"/>
    </row>
    <row r="20" spans="1:8">
      <c r="A20" s="96"/>
      <c r="B20" s="77" t="s">
        <v>197</v>
      </c>
      <c r="C20" s="26" t="s">
        <v>198</v>
      </c>
      <c r="D20" s="26" t="s">
        <v>182</v>
      </c>
      <c r="E20" s="73" t="s">
        <v>107</v>
      </c>
      <c r="F20" s="100"/>
      <c r="G20" s="52"/>
      <c r="H20" s="99"/>
    </row>
    <row r="21" spans="1:8">
      <c r="A21" s="96"/>
      <c r="B21" s="77" t="s">
        <v>199</v>
      </c>
      <c r="C21" s="26" t="s">
        <v>200</v>
      </c>
      <c r="D21" s="26" t="s">
        <v>176</v>
      </c>
      <c r="E21" s="73" t="s">
        <v>88</v>
      </c>
      <c r="F21" s="100"/>
      <c r="G21" s="52"/>
      <c r="H21" s="99"/>
    </row>
    <row r="22" spans="1:8">
      <c r="A22" s="96"/>
      <c r="B22" s="77" t="s">
        <v>201</v>
      </c>
      <c r="C22" s="26" t="s">
        <v>202</v>
      </c>
      <c r="D22" s="26" t="s">
        <v>182</v>
      </c>
      <c r="E22" s="73" t="s">
        <v>88</v>
      </c>
      <c r="F22" s="100"/>
      <c r="G22" s="52"/>
      <c r="H22" s="99"/>
    </row>
    <row r="23" spans="1:8">
      <c r="A23" s="96"/>
      <c r="B23" s="77" t="s">
        <v>203</v>
      </c>
      <c r="C23" s="26" t="s">
        <v>204</v>
      </c>
      <c r="D23" s="26" t="s">
        <v>205</v>
      </c>
      <c r="E23" s="73" t="s">
        <v>88</v>
      </c>
      <c r="F23" s="100"/>
      <c r="G23" s="52" t="s">
        <v>206</v>
      </c>
      <c r="H23" s="99"/>
    </row>
    <row r="24" spans="1:8">
      <c r="A24" s="96"/>
      <c r="B24" s="77" t="s">
        <v>207</v>
      </c>
      <c r="C24" s="26" t="s">
        <v>208</v>
      </c>
      <c r="D24" s="26" t="s">
        <v>182</v>
      </c>
      <c r="E24" s="73" t="s">
        <v>88</v>
      </c>
      <c r="F24" s="100"/>
      <c r="G24" s="52"/>
      <c r="H24" s="99"/>
    </row>
    <row r="25" spans="1:8">
      <c r="A25" s="96"/>
      <c r="B25" s="77" t="s">
        <v>209</v>
      </c>
      <c r="C25" s="26" t="s">
        <v>210</v>
      </c>
      <c r="D25" s="26" t="s">
        <v>205</v>
      </c>
      <c r="E25" s="73" t="s">
        <v>88</v>
      </c>
      <c r="F25" s="100"/>
      <c r="G25" s="52" t="s">
        <v>211</v>
      </c>
      <c r="H25" s="99"/>
    </row>
    <row r="26" spans="1:8">
      <c r="A26" s="96"/>
      <c r="B26" s="77" t="s">
        <v>212</v>
      </c>
      <c r="C26" s="26" t="s">
        <v>213</v>
      </c>
      <c r="D26" s="26" t="s">
        <v>182</v>
      </c>
      <c r="E26" s="73" t="s">
        <v>88</v>
      </c>
      <c r="F26" s="100"/>
      <c r="G26" s="52"/>
      <c r="H26" s="99"/>
    </row>
    <row r="27" spans="1:8">
      <c r="A27" s="96"/>
      <c r="B27" s="77" t="s">
        <v>214</v>
      </c>
      <c r="C27" s="26" t="s">
        <v>215</v>
      </c>
      <c r="D27" s="26" t="s">
        <v>205</v>
      </c>
      <c r="E27" s="73" t="s">
        <v>88</v>
      </c>
      <c r="F27" s="100"/>
      <c r="G27" s="52" t="s">
        <v>211</v>
      </c>
      <c r="H27" s="99"/>
    </row>
    <row r="28" spans="1:8">
      <c r="A28" s="96"/>
      <c r="B28" s="77" t="s">
        <v>216</v>
      </c>
      <c r="C28" s="26" t="s">
        <v>217</v>
      </c>
      <c r="D28" s="26" t="s">
        <v>176</v>
      </c>
      <c r="E28" s="73" t="s">
        <v>88</v>
      </c>
      <c r="F28" s="100"/>
      <c r="G28" s="52" t="s">
        <v>218</v>
      </c>
      <c r="H28" s="99"/>
    </row>
    <row r="29" spans="1:8">
      <c r="A29" s="96"/>
      <c r="B29" s="77" t="s">
        <v>219</v>
      </c>
      <c r="C29" s="26" t="s">
        <v>220</v>
      </c>
      <c r="D29" s="26" t="s">
        <v>176</v>
      </c>
      <c r="E29" s="73" t="s">
        <v>88</v>
      </c>
      <c r="F29" s="100"/>
      <c r="G29" s="101" t="s">
        <v>221</v>
      </c>
      <c r="H29" s="99"/>
    </row>
    <row r="30" spans="1:8">
      <c r="A30" s="96"/>
      <c r="B30" s="77" t="s">
        <v>222</v>
      </c>
      <c r="C30" s="26" t="s">
        <v>223</v>
      </c>
      <c r="D30" s="26" t="s">
        <v>176</v>
      </c>
      <c r="E30" s="73" t="s">
        <v>88</v>
      </c>
      <c r="F30" s="100"/>
      <c r="G30" s="52" t="s">
        <v>224</v>
      </c>
      <c r="H30" s="99"/>
    </row>
    <row r="31" spans="1:8">
      <c r="A31" s="96"/>
      <c r="B31" s="77" t="s">
        <v>225</v>
      </c>
      <c r="C31" s="26" t="s">
        <v>226</v>
      </c>
      <c r="D31" s="26" t="s">
        <v>176</v>
      </c>
      <c r="E31" s="73" t="s">
        <v>88</v>
      </c>
      <c r="F31" s="100"/>
      <c r="G31" s="52" t="s">
        <v>227</v>
      </c>
      <c r="H31" s="99"/>
    </row>
    <row r="32" spans="1:8">
      <c r="A32" s="96"/>
      <c r="B32" s="77" t="s">
        <v>228</v>
      </c>
      <c r="C32" s="26" t="s">
        <v>229</v>
      </c>
      <c r="D32" s="26" t="s">
        <v>176</v>
      </c>
      <c r="E32" s="73" t="s">
        <v>88</v>
      </c>
      <c r="F32" s="100"/>
      <c r="G32" s="52"/>
      <c r="H32" s="99"/>
    </row>
    <row r="33" spans="1:8">
      <c r="A33" s="96"/>
      <c r="B33" s="77" t="s">
        <v>230</v>
      </c>
      <c r="C33" s="26" t="s">
        <v>231</v>
      </c>
      <c r="D33" s="26" t="s">
        <v>232</v>
      </c>
      <c r="E33" s="73" t="s">
        <v>88</v>
      </c>
      <c r="F33" s="100"/>
      <c r="G33" s="52"/>
      <c r="H33" s="99"/>
    </row>
    <row r="34" spans="1:8">
      <c r="A34" s="96"/>
      <c r="B34" s="102" t="s">
        <v>233</v>
      </c>
      <c r="C34" s="103" t="s">
        <v>234</v>
      </c>
      <c r="D34" s="103" t="s">
        <v>235</v>
      </c>
      <c r="E34" s="104" t="s">
        <v>107</v>
      </c>
      <c r="F34" s="100"/>
      <c r="G34" s="105" t="s">
        <v>236</v>
      </c>
      <c r="H34" s="99"/>
    </row>
    <row r="35" spans="1:8">
      <c r="A35" s="96"/>
      <c r="B35" s="102" t="s">
        <v>237</v>
      </c>
      <c r="C35" s="103" t="s">
        <v>238</v>
      </c>
      <c r="D35" s="103" t="s">
        <v>235</v>
      </c>
      <c r="E35" s="104" t="s">
        <v>107</v>
      </c>
      <c r="F35" s="100"/>
      <c r="G35" s="105" t="s">
        <v>236</v>
      </c>
      <c r="H35" s="99"/>
    </row>
    <row r="36" spans="1:8">
      <c r="A36" s="96"/>
      <c r="B36" s="102" t="s">
        <v>239</v>
      </c>
      <c r="C36" s="103" t="s">
        <v>240</v>
      </c>
      <c r="D36" s="26" t="s">
        <v>176</v>
      </c>
      <c r="E36" s="73" t="s">
        <v>107</v>
      </c>
      <c r="F36" s="100"/>
      <c r="G36" s="106"/>
      <c r="H36" s="99"/>
    </row>
    <row r="37" spans="1:8">
      <c r="A37" s="96"/>
      <c r="B37" s="102" t="s">
        <v>241</v>
      </c>
      <c r="C37" s="103" t="s">
        <v>242</v>
      </c>
      <c r="D37" s="103" t="s">
        <v>176</v>
      </c>
      <c r="E37" s="104" t="s">
        <v>107</v>
      </c>
      <c r="F37" s="100"/>
      <c r="G37" s="106"/>
      <c r="H37" s="99"/>
    </row>
    <row r="38" spans="1:8">
      <c r="A38" s="96"/>
      <c r="B38" s="102" t="s">
        <v>243</v>
      </c>
      <c r="C38" s="103" t="s">
        <v>244</v>
      </c>
      <c r="D38" s="103" t="s">
        <v>176</v>
      </c>
      <c r="E38" s="104" t="s">
        <v>107</v>
      </c>
      <c r="F38" s="100"/>
      <c r="G38" s="107"/>
      <c r="H38" s="99"/>
    </row>
    <row r="39" spans="1:8">
      <c r="A39" s="96"/>
      <c r="B39" s="108"/>
      <c r="C39" s="109"/>
      <c r="D39" s="110"/>
      <c r="E39" s="111"/>
      <c r="F39" s="112"/>
      <c r="G39" s="113"/>
      <c r="H39" s="99"/>
    </row>
    <row r="40" ht="15.95" customHeight="1" spans="1:8">
      <c r="A40" s="96"/>
      <c r="B40" s="33"/>
      <c r="C40" s="34"/>
      <c r="D40" s="35"/>
      <c r="E40" s="35"/>
      <c r="F40" s="36"/>
      <c r="G40" s="76"/>
      <c r="H40" s="99"/>
    </row>
    <row r="41" ht="15.75" spans="1:8">
      <c r="A41" s="96"/>
      <c r="B41" s="114" t="s">
        <v>245</v>
      </c>
      <c r="C41" s="115"/>
      <c r="D41" s="115"/>
      <c r="E41" s="115"/>
      <c r="F41" s="115"/>
      <c r="G41" s="115"/>
      <c r="H41" s="99"/>
    </row>
    <row r="42" spans="1:8">
      <c r="A42" s="96"/>
      <c r="B42" s="40" t="s">
        <v>164</v>
      </c>
      <c r="C42" s="16" t="s">
        <v>165</v>
      </c>
      <c r="D42" s="16" t="s">
        <v>82</v>
      </c>
      <c r="E42" s="17" t="s">
        <v>84</v>
      </c>
      <c r="F42" s="16"/>
      <c r="G42" s="41" t="s">
        <v>167</v>
      </c>
      <c r="H42" s="99"/>
    </row>
    <row r="43" spans="1:8">
      <c r="A43" s="96"/>
      <c r="B43" s="42" t="s">
        <v>135</v>
      </c>
      <c r="C43" s="43" t="s">
        <v>246</v>
      </c>
      <c r="D43" s="44" t="s">
        <v>169</v>
      </c>
      <c r="E43" s="45" t="s">
        <v>88</v>
      </c>
      <c r="F43" s="46"/>
      <c r="G43" s="47"/>
      <c r="H43" s="116"/>
    </row>
    <row r="44" spans="1:8">
      <c r="A44" s="96"/>
      <c r="B44" s="42" t="s">
        <v>170</v>
      </c>
      <c r="C44" s="87" t="s">
        <v>247</v>
      </c>
      <c r="D44" s="88"/>
      <c r="E44" s="88"/>
      <c r="F44" s="89"/>
      <c r="G44" s="47"/>
      <c r="H44" s="117"/>
    </row>
    <row r="45" spans="1:8">
      <c r="A45" s="96"/>
      <c r="B45" s="118" t="s">
        <v>248</v>
      </c>
      <c r="C45" s="119" t="s">
        <v>249</v>
      </c>
      <c r="D45" s="118" t="s">
        <v>176</v>
      </c>
      <c r="E45" s="120" t="s">
        <v>88</v>
      </c>
      <c r="F45" s="121"/>
      <c r="G45" s="122"/>
      <c r="H45" s="96"/>
    </row>
    <row r="46" ht="15.75" spans="1:8">
      <c r="A46" s="96"/>
      <c r="B46" s="33"/>
      <c r="C46" s="34"/>
      <c r="D46" s="35"/>
      <c r="E46" s="35"/>
      <c r="F46" s="36"/>
      <c r="G46" s="123"/>
      <c r="H46" s="96"/>
    </row>
    <row r="47" spans="1:8">
      <c r="A47" s="96"/>
      <c r="B47" s="96"/>
      <c r="C47" s="96"/>
      <c r="D47" s="96"/>
      <c r="E47" s="96"/>
      <c r="F47" s="96"/>
      <c r="G47" s="96"/>
      <c r="H47" s="96"/>
    </row>
  </sheetData>
  <mergeCells count="6">
    <mergeCell ref="C2:F2"/>
    <mergeCell ref="C3:F3"/>
    <mergeCell ref="C4:F4"/>
    <mergeCell ref="C5:F5"/>
    <mergeCell ref="B6:G6"/>
    <mergeCell ref="B41:G41"/>
  </mergeCells>
  <hyperlinks>
    <hyperlink ref="C8" location="公共输入输出!A1" display="公共请求头"/>
    <hyperlink ref="G2:H2" location="目录及说明!A1" display="返回目录"/>
    <hyperlink ref="C43" location="公共输入输出!A19" display="返回报文头"/>
    <hyperlink ref="G2" location="'目录及说明(外部接口)'!A1" display="返回目录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56"/>
  <sheetViews>
    <sheetView workbookViewId="0">
      <selection activeCell="C3" sqref="C3:F3"/>
    </sheetView>
  </sheetViews>
  <sheetFormatPr defaultColWidth="8.87407407407407" defaultRowHeight="15" outlineLevelCol="6"/>
  <cols>
    <col min="1" max="1" width="18.8740740740741" customWidth="1"/>
    <col min="2" max="2" width="26.8740740740741" customWidth="1"/>
    <col min="3" max="3" width="26.7481481481481" customWidth="1"/>
    <col min="4" max="4" width="11.6222222222222" customWidth="1"/>
    <col min="5" max="5" width="10.8740740740741" customWidth="1"/>
    <col min="6" max="6" width="12.2518518518519" customWidth="1"/>
    <col min="7" max="7" width="21" customWidth="1"/>
  </cols>
  <sheetData>
    <row r="1" ht="15.75"/>
    <row r="2" spans="2:7">
      <c r="B2" s="1" t="s">
        <v>155</v>
      </c>
      <c r="C2" s="2" t="s">
        <v>250</v>
      </c>
      <c r="D2" s="2"/>
      <c r="E2" s="2"/>
      <c r="F2" s="3"/>
      <c r="G2" s="4" t="s">
        <v>157</v>
      </c>
    </row>
    <row r="3" spans="2:7">
      <c r="B3" s="5" t="s">
        <v>158</v>
      </c>
      <c r="C3" s="6" t="s">
        <v>33</v>
      </c>
      <c r="D3" s="6"/>
      <c r="E3" s="6"/>
      <c r="F3" s="7"/>
      <c r="G3" s="8"/>
    </row>
    <row r="4" spans="2:7">
      <c r="B4" s="5" t="s">
        <v>160</v>
      </c>
      <c r="C4" s="9" t="s">
        <v>161</v>
      </c>
      <c r="D4" s="9"/>
      <c r="E4" s="9"/>
      <c r="F4" s="10"/>
      <c r="G4" s="8"/>
    </row>
    <row r="5" ht="15.75" spans="2:7">
      <c r="B5" s="11" t="s">
        <v>162</v>
      </c>
      <c r="C5" s="12" t="s">
        <v>250</v>
      </c>
      <c r="D5" s="12"/>
      <c r="E5" s="12"/>
      <c r="F5" s="13"/>
      <c r="G5" s="8"/>
    </row>
    <row r="6" ht="15.75" spans="2:7">
      <c r="B6" s="14" t="s">
        <v>163</v>
      </c>
      <c r="C6" s="14"/>
      <c r="D6" s="14"/>
      <c r="E6" s="14"/>
      <c r="F6" s="14"/>
      <c r="G6" s="14"/>
    </row>
    <row r="7" spans="2:7">
      <c r="B7" s="15" t="s">
        <v>164</v>
      </c>
      <c r="C7" s="16" t="s">
        <v>165</v>
      </c>
      <c r="D7" s="16" t="s">
        <v>82</v>
      </c>
      <c r="E7" s="16" t="s">
        <v>84</v>
      </c>
      <c r="F7" s="17" t="s">
        <v>166</v>
      </c>
      <c r="G7" s="18" t="s">
        <v>167</v>
      </c>
    </row>
    <row r="8" spans="2:7">
      <c r="B8" s="19" t="s">
        <v>79</v>
      </c>
      <c r="C8" s="20" t="s">
        <v>168</v>
      </c>
      <c r="D8" s="21" t="s">
        <v>169</v>
      </c>
      <c r="E8" s="21" t="s">
        <v>88</v>
      </c>
      <c r="F8" s="22"/>
      <c r="G8" s="23"/>
    </row>
    <row r="9" spans="2:7">
      <c r="B9" s="24" t="s">
        <v>170</v>
      </c>
      <c r="C9" s="21"/>
      <c r="D9" s="21"/>
      <c r="E9" s="21"/>
      <c r="F9" s="22"/>
      <c r="G9" s="23"/>
    </row>
    <row r="10" spans="2:7">
      <c r="B10" s="77" t="s">
        <v>248</v>
      </c>
      <c r="C10" s="26" t="s">
        <v>251</v>
      </c>
      <c r="D10" s="26" t="s">
        <v>87</v>
      </c>
      <c r="E10" s="73" t="s">
        <v>88</v>
      </c>
      <c r="F10" s="74"/>
      <c r="G10" s="52"/>
    </row>
    <row r="11" ht="15.75" spans="2:7">
      <c r="B11" s="33"/>
      <c r="C11" s="34"/>
      <c r="D11" s="35"/>
      <c r="E11" s="35"/>
      <c r="F11" s="36"/>
      <c r="G11" s="76"/>
    </row>
    <row r="12" ht="15.75" spans="2:7">
      <c r="B12" s="38" t="s">
        <v>245</v>
      </c>
      <c r="C12" s="39"/>
      <c r="D12" s="39"/>
      <c r="E12" s="39"/>
      <c r="F12" s="39"/>
      <c r="G12" s="39"/>
    </row>
    <row r="13" spans="2:7">
      <c r="B13" s="40" t="s">
        <v>164</v>
      </c>
      <c r="C13" s="16" t="s">
        <v>165</v>
      </c>
      <c r="D13" s="16" t="s">
        <v>82</v>
      </c>
      <c r="E13" s="17" t="s">
        <v>84</v>
      </c>
      <c r="F13" s="16"/>
      <c r="G13" s="41" t="s">
        <v>167</v>
      </c>
    </row>
    <row r="14" spans="2:7">
      <c r="B14" s="42" t="s">
        <v>135</v>
      </c>
      <c r="C14" s="43" t="s">
        <v>246</v>
      </c>
      <c r="D14" s="44" t="s">
        <v>169</v>
      </c>
      <c r="E14" s="45" t="s">
        <v>88</v>
      </c>
      <c r="F14" s="46"/>
      <c r="G14" s="47"/>
    </row>
    <row r="15" spans="2:7">
      <c r="B15" s="42" t="s">
        <v>170</v>
      </c>
      <c r="C15" s="87" t="s">
        <v>247</v>
      </c>
      <c r="D15" s="88"/>
      <c r="E15" s="88"/>
      <c r="F15" s="89"/>
      <c r="G15" s="47"/>
    </row>
    <row r="16" spans="2:7">
      <c r="B16" s="77" t="s">
        <v>248</v>
      </c>
      <c r="C16" s="26" t="s">
        <v>251</v>
      </c>
      <c r="D16" s="26" t="s">
        <v>87</v>
      </c>
      <c r="E16" s="26"/>
      <c r="F16" s="26"/>
      <c r="G16" s="52"/>
    </row>
    <row r="17" spans="2:7">
      <c r="B17" s="77" t="s">
        <v>171</v>
      </c>
      <c r="C17" s="26" t="s">
        <v>172</v>
      </c>
      <c r="D17" s="26" t="s">
        <v>87</v>
      </c>
      <c r="E17" s="26"/>
      <c r="F17" s="26"/>
      <c r="G17" s="52"/>
    </row>
    <row r="18" spans="2:7">
      <c r="B18" s="77" t="s">
        <v>174</v>
      </c>
      <c r="C18" s="26" t="s">
        <v>175</v>
      </c>
      <c r="D18" s="26" t="s">
        <v>87</v>
      </c>
      <c r="E18" s="26"/>
      <c r="F18" s="26"/>
      <c r="G18" s="52"/>
    </row>
    <row r="19" spans="2:7">
      <c r="B19" s="77" t="s">
        <v>178</v>
      </c>
      <c r="C19" s="26" t="s">
        <v>179</v>
      </c>
      <c r="D19" s="26" t="s">
        <v>87</v>
      </c>
      <c r="E19" s="26"/>
      <c r="F19" s="26"/>
      <c r="G19" s="52"/>
    </row>
    <row r="20" spans="2:7">
      <c r="B20" s="77" t="s">
        <v>180</v>
      </c>
      <c r="C20" s="26" t="s">
        <v>181</v>
      </c>
      <c r="D20" s="26" t="s">
        <v>87</v>
      </c>
      <c r="E20" s="26"/>
      <c r="F20" s="26"/>
      <c r="G20" s="52"/>
    </row>
    <row r="21" spans="2:7">
      <c r="B21" s="77" t="s">
        <v>183</v>
      </c>
      <c r="C21" s="26" t="s">
        <v>184</v>
      </c>
      <c r="D21" s="26" t="s">
        <v>87</v>
      </c>
      <c r="E21" s="26"/>
      <c r="F21" s="26"/>
      <c r="G21" s="52"/>
    </row>
    <row r="22" spans="2:7">
      <c r="B22" s="77" t="s">
        <v>185</v>
      </c>
      <c r="C22" s="26" t="s">
        <v>186</v>
      </c>
      <c r="D22" s="26" t="s">
        <v>87</v>
      </c>
      <c r="E22" s="26"/>
      <c r="F22" s="26"/>
      <c r="G22" s="52"/>
    </row>
    <row r="23" spans="2:7">
      <c r="B23" s="77" t="s">
        <v>188</v>
      </c>
      <c r="C23" s="26" t="s">
        <v>189</v>
      </c>
      <c r="D23" s="26" t="s">
        <v>87</v>
      </c>
      <c r="E23" s="26"/>
      <c r="F23" s="26"/>
      <c r="G23" s="52"/>
    </row>
    <row r="24" spans="2:7">
      <c r="B24" s="77" t="s">
        <v>190</v>
      </c>
      <c r="C24" s="26" t="s">
        <v>191</v>
      </c>
      <c r="D24" s="26" t="s">
        <v>87</v>
      </c>
      <c r="E24" s="26"/>
      <c r="F24" s="26"/>
      <c r="G24" s="52"/>
    </row>
    <row r="25" spans="2:7">
      <c r="B25" s="77" t="s">
        <v>192</v>
      </c>
      <c r="C25" s="26" t="s">
        <v>193</v>
      </c>
      <c r="D25" s="26" t="s">
        <v>87</v>
      </c>
      <c r="E25" s="26"/>
      <c r="F25" s="26"/>
      <c r="G25" s="52"/>
    </row>
    <row r="26" spans="2:7">
      <c r="B26" s="77" t="s">
        <v>194</v>
      </c>
      <c r="C26" s="26" t="s">
        <v>195</v>
      </c>
      <c r="D26" s="26" t="s">
        <v>87</v>
      </c>
      <c r="E26" s="26"/>
      <c r="F26" s="26"/>
      <c r="G26" s="52"/>
    </row>
    <row r="27" spans="2:7">
      <c r="B27" s="77" t="s">
        <v>197</v>
      </c>
      <c r="C27" s="26" t="s">
        <v>198</v>
      </c>
      <c r="D27" s="26" t="s">
        <v>87</v>
      </c>
      <c r="E27" s="26"/>
      <c r="F27" s="26"/>
      <c r="G27" s="52"/>
    </row>
    <row r="28" spans="2:7">
      <c r="B28" s="77" t="s">
        <v>199</v>
      </c>
      <c r="C28" s="26" t="s">
        <v>200</v>
      </c>
      <c r="D28" s="26" t="s">
        <v>87</v>
      </c>
      <c r="E28" s="26"/>
      <c r="F28" s="26"/>
      <c r="G28" s="52"/>
    </row>
    <row r="29" spans="2:7">
      <c r="B29" s="77" t="s">
        <v>201</v>
      </c>
      <c r="C29" s="26" t="s">
        <v>202</v>
      </c>
      <c r="D29" s="26" t="s">
        <v>87</v>
      </c>
      <c r="E29" s="26"/>
      <c r="F29" s="26"/>
      <c r="G29" s="52"/>
    </row>
    <row r="30" spans="2:7">
      <c r="B30" s="77" t="s">
        <v>203</v>
      </c>
      <c r="C30" s="26" t="s">
        <v>204</v>
      </c>
      <c r="D30" s="26" t="s">
        <v>87</v>
      </c>
      <c r="E30" s="26"/>
      <c r="F30" s="26"/>
      <c r="G30" s="52"/>
    </row>
    <row r="31" spans="2:7">
      <c r="B31" s="77" t="s">
        <v>207</v>
      </c>
      <c r="C31" s="26" t="s">
        <v>208</v>
      </c>
      <c r="D31" s="26" t="s">
        <v>87</v>
      </c>
      <c r="E31" s="26"/>
      <c r="F31" s="26"/>
      <c r="G31" s="52"/>
    </row>
    <row r="32" spans="2:7">
      <c r="B32" s="77" t="s">
        <v>209</v>
      </c>
      <c r="C32" s="26" t="s">
        <v>210</v>
      </c>
      <c r="D32" s="26" t="s">
        <v>87</v>
      </c>
      <c r="E32" s="26"/>
      <c r="F32" s="26"/>
      <c r="G32" s="52"/>
    </row>
    <row r="33" spans="2:7">
      <c r="B33" s="77" t="s">
        <v>212</v>
      </c>
      <c r="C33" s="26" t="s">
        <v>213</v>
      </c>
      <c r="D33" s="26" t="s">
        <v>87</v>
      </c>
      <c r="E33" s="26"/>
      <c r="F33" s="26"/>
      <c r="G33" s="52"/>
    </row>
    <row r="34" spans="2:7">
      <c r="B34" s="77" t="s">
        <v>214</v>
      </c>
      <c r="C34" s="26" t="s">
        <v>215</v>
      </c>
      <c r="D34" s="26" t="s">
        <v>87</v>
      </c>
      <c r="E34" s="26"/>
      <c r="F34" s="26"/>
      <c r="G34" s="52"/>
    </row>
    <row r="35" spans="2:7">
      <c r="B35" s="77" t="s">
        <v>216</v>
      </c>
      <c r="C35" s="26" t="s">
        <v>217</v>
      </c>
      <c r="D35" s="26" t="s">
        <v>87</v>
      </c>
      <c r="E35" s="26"/>
      <c r="F35" s="26"/>
      <c r="G35" s="52"/>
    </row>
    <row r="36" spans="2:7">
      <c r="B36" s="77" t="s">
        <v>219</v>
      </c>
      <c r="C36" s="26" t="s">
        <v>220</v>
      </c>
      <c r="D36" s="26" t="s">
        <v>87</v>
      </c>
      <c r="E36" s="26"/>
      <c r="F36" s="26"/>
      <c r="G36" s="52"/>
    </row>
    <row r="37" spans="2:7">
      <c r="B37" s="77" t="s">
        <v>222</v>
      </c>
      <c r="C37" s="26" t="s">
        <v>223</v>
      </c>
      <c r="D37" s="26" t="s">
        <v>87</v>
      </c>
      <c r="E37" s="26"/>
      <c r="F37" s="26"/>
      <c r="G37" s="52"/>
    </row>
    <row r="38" spans="2:7">
      <c r="B38" s="77" t="s">
        <v>225</v>
      </c>
      <c r="C38" s="26" t="s">
        <v>226</v>
      </c>
      <c r="D38" s="26" t="s">
        <v>87</v>
      </c>
      <c r="E38" s="26"/>
      <c r="F38" s="26"/>
      <c r="G38" s="52"/>
    </row>
    <row r="39" spans="2:7">
      <c r="B39" s="77" t="s">
        <v>228</v>
      </c>
      <c r="C39" s="26" t="s">
        <v>229</v>
      </c>
      <c r="D39" s="26" t="s">
        <v>87</v>
      </c>
      <c r="E39" s="26"/>
      <c r="F39" s="26"/>
      <c r="G39" s="52"/>
    </row>
    <row r="40" spans="2:7">
      <c r="B40" s="77" t="s">
        <v>252</v>
      </c>
      <c r="C40" s="26" t="s">
        <v>253</v>
      </c>
      <c r="D40" s="26" t="s">
        <v>87</v>
      </c>
      <c r="E40" s="26"/>
      <c r="F40" s="26"/>
      <c r="G40" s="52"/>
    </row>
    <row r="41" spans="2:7">
      <c r="B41" s="77" t="s">
        <v>254</v>
      </c>
      <c r="C41" s="26" t="s">
        <v>255</v>
      </c>
      <c r="D41" s="26" t="s">
        <v>87</v>
      </c>
      <c r="E41" s="26"/>
      <c r="F41" s="26"/>
      <c r="G41" s="52"/>
    </row>
    <row r="42" spans="2:7">
      <c r="B42" s="77" t="s">
        <v>256</v>
      </c>
      <c r="C42" s="26" t="s">
        <v>257</v>
      </c>
      <c r="D42" s="26" t="s">
        <v>87</v>
      </c>
      <c r="E42" s="26"/>
      <c r="F42" s="26"/>
      <c r="G42" s="52"/>
    </row>
    <row r="43" spans="2:7">
      <c r="B43" s="77" t="s">
        <v>258</v>
      </c>
      <c r="C43" s="26" t="s">
        <v>259</v>
      </c>
      <c r="D43" s="26" t="s">
        <v>87</v>
      </c>
      <c r="E43" s="26"/>
      <c r="F43" s="26"/>
      <c r="G43" s="52"/>
    </row>
    <row r="44" spans="2:7">
      <c r="B44" s="77" t="s">
        <v>260</v>
      </c>
      <c r="C44" s="26" t="s">
        <v>261</v>
      </c>
      <c r="D44" s="26" t="s">
        <v>87</v>
      </c>
      <c r="E44" s="26"/>
      <c r="F44" s="26"/>
      <c r="G44" s="52"/>
    </row>
    <row r="45" spans="2:7">
      <c r="B45" s="77" t="s">
        <v>239</v>
      </c>
      <c r="C45" s="26" t="s">
        <v>262</v>
      </c>
      <c r="D45" s="26" t="s">
        <v>87</v>
      </c>
      <c r="E45" s="26"/>
      <c r="F45" s="26"/>
      <c r="G45" s="52"/>
    </row>
    <row r="46" spans="2:7">
      <c r="B46" s="77" t="s">
        <v>241</v>
      </c>
      <c r="C46" s="26" t="s">
        <v>263</v>
      </c>
      <c r="D46" s="26" t="s">
        <v>87</v>
      </c>
      <c r="E46" s="26"/>
      <c r="F46" s="26"/>
      <c r="G46" s="52"/>
    </row>
    <row r="47" spans="2:7">
      <c r="B47" s="77" t="s">
        <v>243</v>
      </c>
      <c r="C47" s="26" t="s">
        <v>264</v>
      </c>
      <c r="D47" s="26" t="s">
        <v>87</v>
      </c>
      <c r="E47" s="26"/>
      <c r="F47" s="26"/>
      <c r="G47" s="52"/>
    </row>
    <row r="48" spans="2:7">
      <c r="B48" s="77" t="s">
        <v>265</v>
      </c>
      <c r="C48" s="26" t="s">
        <v>266</v>
      </c>
      <c r="D48" s="26" t="s">
        <v>87</v>
      </c>
      <c r="E48" s="26"/>
      <c r="F48" s="26"/>
      <c r="G48" s="52"/>
    </row>
    <row r="49" spans="2:7">
      <c r="B49" s="77" t="s">
        <v>267</v>
      </c>
      <c r="C49" s="26" t="s">
        <v>268</v>
      </c>
      <c r="D49" s="26" t="s">
        <v>87</v>
      </c>
      <c r="E49" s="26"/>
      <c r="F49" s="26"/>
      <c r="G49" s="52"/>
    </row>
    <row r="50" spans="2:7">
      <c r="B50" s="77" t="s">
        <v>269</v>
      </c>
      <c r="C50" s="26" t="s">
        <v>270</v>
      </c>
      <c r="D50" s="26" t="s">
        <v>87</v>
      </c>
      <c r="E50" s="26"/>
      <c r="F50" s="26"/>
      <c r="G50" s="52"/>
    </row>
    <row r="51" spans="2:7">
      <c r="B51" s="77" t="s">
        <v>233</v>
      </c>
      <c r="C51" s="26" t="s">
        <v>234</v>
      </c>
      <c r="D51" s="26" t="s">
        <v>87</v>
      </c>
      <c r="E51" s="26"/>
      <c r="F51" s="26"/>
      <c r="G51" s="52"/>
    </row>
    <row r="52" spans="2:7">
      <c r="B52" s="77" t="s">
        <v>237</v>
      </c>
      <c r="C52" s="26" t="s">
        <v>238</v>
      </c>
      <c r="D52" s="26" t="s">
        <v>87</v>
      </c>
      <c r="E52" s="26"/>
      <c r="F52" s="26"/>
      <c r="G52" s="52"/>
    </row>
    <row r="53" spans="2:7">
      <c r="B53" s="77"/>
      <c r="C53" s="26"/>
      <c r="D53" s="26"/>
      <c r="E53" s="26"/>
      <c r="F53" s="26"/>
      <c r="G53" s="52"/>
    </row>
    <row r="54" spans="2:7">
      <c r="B54" s="77"/>
      <c r="C54" s="26"/>
      <c r="D54" s="26"/>
      <c r="E54" s="26"/>
      <c r="F54" s="26"/>
      <c r="G54" s="52"/>
    </row>
    <row r="55" spans="2:7">
      <c r="B55" s="77"/>
      <c r="C55" s="26"/>
      <c r="D55" s="26"/>
      <c r="E55" s="26"/>
      <c r="F55" s="26"/>
      <c r="G55" s="52"/>
    </row>
    <row r="56" ht="15.75" spans="2:7">
      <c r="B56" s="33"/>
      <c r="C56" s="34"/>
      <c r="D56" s="34"/>
      <c r="E56" s="34"/>
      <c r="F56" s="34"/>
      <c r="G56" s="76"/>
    </row>
  </sheetData>
  <mergeCells count="6">
    <mergeCell ref="C2:F2"/>
    <mergeCell ref="C3:F3"/>
    <mergeCell ref="C4:F4"/>
    <mergeCell ref="C5:F5"/>
    <mergeCell ref="B6:G6"/>
    <mergeCell ref="B12:G12"/>
  </mergeCells>
  <hyperlinks>
    <hyperlink ref="C8" location="公共输入输出!A1" display="公共请求头"/>
    <hyperlink ref="G2" location="'目录及说明(外部接口)'!A1" display="返回目录"/>
    <hyperlink ref="C14" location="公共输入输出!A19" display="返回报文头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9"/>
  <sheetViews>
    <sheetView workbookViewId="0">
      <selection activeCell="C3" sqref="C3:F3"/>
    </sheetView>
  </sheetViews>
  <sheetFormatPr defaultColWidth="8.87407407407407" defaultRowHeight="15" outlineLevelCol="6"/>
  <cols>
    <col min="1" max="1" width="22.5037037037037" customWidth="1"/>
    <col min="2" max="2" width="25.2518518518519" customWidth="1"/>
    <col min="3" max="3" width="23.2518518518519" customWidth="1"/>
    <col min="4" max="4" width="10.5037037037037" customWidth="1"/>
    <col min="7" max="7" width="16.2518518518519" customWidth="1"/>
  </cols>
  <sheetData>
    <row r="1" ht="15.75"/>
    <row r="2" spans="2:7">
      <c r="B2" s="1" t="s">
        <v>155</v>
      </c>
      <c r="C2" s="2" t="s">
        <v>271</v>
      </c>
      <c r="D2" s="2"/>
      <c r="E2" s="2"/>
      <c r="F2" s="3"/>
      <c r="G2" s="4" t="s">
        <v>157</v>
      </c>
    </row>
    <row r="3" spans="2:7">
      <c r="B3" s="5" t="s">
        <v>158</v>
      </c>
      <c r="C3" s="6" t="s">
        <v>35</v>
      </c>
      <c r="D3" s="6"/>
      <c r="E3" s="6"/>
      <c r="F3" s="7"/>
      <c r="G3" s="8"/>
    </row>
    <row r="4" spans="2:7">
      <c r="B4" s="5" t="s">
        <v>160</v>
      </c>
      <c r="C4" s="9" t="s">
        <v>161</v>
      </c>
      <c r="D4" s="9"/>
      <c r="E4" s="9"/>
      <c r="F4" s="10"/>
      <c r="G4" s="8"/>
    </row>
    <row r="5" ht="15.75" spans="2:7">
      <c r="B5" s="11" t="s">
        <v>162</v>
      </c>
      <c r="C5" s="12" t="s">
        <v>250</v>
      </c>
      <c r="D5" s="12"/>
      <c r="E5" s="12"/>
      <c r="F5" s="13"/>
      <c r="G5" s="8"/>
    </row>
    <row r="6" ht="15.75" spans="2:7">
      <c r="B6" s="14" t="s">
        <v>163</v>
      </c>
      <c r="C6" s="14"/>
      <c r="D6" s="14"/>
      <c r="E6" s="14"/>
      <c r="F6" s="14"/>
      <c r="G6" s="14"/>
    </row>
    <row r="7" spans="2:7">
      <c r="B7" s="15" t="s">
        <v>164</v>
      </c>
      <c r="C7" s="16" t="s">
        <v>165</v>
      </c>
      <c r="D7" s="16" t="s">
        <v>82</v>
      </c>
      <c r="E7" s="16" t="s">
        <v>84</v>
      </c>
      <c r="F7" s="17" t="s">
        <v>166</v>
      </c>
      <c r="G7" s="18" t="s">
        <v>167</v>
      </c>
    </row>
    <row r="8" spans="2:7">
      <c r="B8" s="19" t="s">
        <v>79</v>
      </c>
      <c r="C8" s="20" t="s">
        <v>168</v>
      </c>
      <c r="D8" s="21" t="s">
        <v>169</v>
      </c>
      <c r="E8" s="21" t="s">
        <v>88</v>
      </c>
      <c r="F8" s="22"/>
      <c r="G8" s="23"/>
    </row>
    <row r="9" spans="2:7">
      <c r="B9" s="24" t="s">
        <v>170</v>
      </c>
      <c r="C9" s="21"/>
      <c r="D9" s="21"/>
      <c r="E9" s="21"/>
      <c r="F9" s="22"/>
      <c r="G9" s="23"/>
    </row>
    <row r="10" spans="2:7">
      <c r="B10" s="77" t="s">
        <v>248</v>
      </c>
      <c r="C10" s="26" t="s">
        <v>251</v>
      </c>
      <c r="D10" s="26" t="s">
        <v>87</v>
      </c>
      <c r="E10" s="73" t="s">
        <v>88</v>
      </c>
      <c r="F10" s="74"/>
      <c r="G10" s="52"/>
    </row>
    <row r="11" spans="2:7">
      <c r="B11" s="25" t="s">
        <v>230</v>
      </c>
      <c r="C11" s="30" t="s">
        <v>231</v>
      </c>
      <c r="D11" s="30" t="s">
        <v>87</v>
      </c>
      <c r="E11" s="78" t="s">
        <v>88</v>
      </c>
      <c r="F11" s="75"/>
      <c r="G11" s="53"/>
    </row>
    <row r="12" spans="2:7">
      <c r="B12" s="25"/>
      <c r="C12" s="30"/>
      <c r="D12" s="30"/>
      <c r="E12" s="78"/>
      <c r="F12" s="75"/>
      <c r="G12" s="53"/>
    </row>
    <row r="13" ht="15.75" spans="2:7">
      <c r="B13" s="33"/>
      <c r="C13" s="34"/>
      <c r="D13" s="35"/>
      <c r="E13" s="35"/>
      <c r="F13" s="36"/>
      <c r="G13" s="76"/>
    </row>
    <row r="14" ht="15.75" spans="2:7">
      <c r="B14" s="38" t="s">
        <v>245</v>
      </c>
      <c r="C14" s="39"/>
      <c r="D14" s="39"/>
      <c r="E14" s="39"/>
      <c r="F14" s="39"/>
      <c r="G14" s="39"/>
    </row>
    <row r="15" spans="2:7">
      <c r="B15" s="40" t="s">
        <v>164</v>
      </c>
      <c r="C15" s="16" t="s">
        <v>165</v>
      </c>
      <c r="D15" s="16" t="s">
        <v>82</v>
      </c>
      <c r="E15" s="17" t="s">
        <v>84</v>
      </c>
      <c r="F15" s="16"/>
      <c r="G15" s="41" t="s">
        <v>167</v>
      </c>
    </row>
    <row r="16" spans="2:7">
      <c r="B16" s="42" t="s">
        <v>135</v>
      </c>
      <c r="C16" s="43" t="s">
        <v>246</v>
      </c>
      <c r="D16" s="44" t="s">
        <v>169</v>
      </c>
      <c r="E16" s="45" t="s">
        <v>88</v>
      </c>
      <c r="F16" s="46"/>
      <c r="G16" s="47"/>
    </row>
    <row r="17" spans="2:7">
      <c r="B17" s="42" t="s">
        <v>170</v>
      </c>
      <c r="C17" s="87" t="s">
        <v>247</v>
      </c>
      <c r="D17" s="88"/>
      <c r="E17" s="88"/>
      <c r="F17" s="89"/>
      <c r="G17" s="47"/>
    </row>
    <row r="18" spans="2:7">
      <c r="B18" s="77" t="s">
        <v>248</v>
      </c>
      <c r="C18" s="26" t="s">
        <v>251</v>
      </c>
      <c r="D18" s="26" t="s">
        <v>87</v>
      </c>
      <c r="E18" s="26"/>
      <c r="F18" s="26"/>
      <c r="G18" s="52"/>
    </row>
    <row r="19" ht="15.75" spans="2:7">
      <c r="B19" s="33"/>
      <c r="C19" s="34"/>
      <c r="D19" s="34"/>
      <c r="E19" s="34"/>
      <c r="F19" s="34"/>
      <c r="G19" s="76"/>
    </row>
  </sheetData>
  <mergeCells count="6">
    <mergeCell ref="C2:F2"/>
    <mergeCell ref="C3:F3"/>
    <mergeCell ref="C4:F4"/>
    <mergeCell ref="C5:F5"/>
    <mergeCell ref="B6:G6"/>
    <mergeCell ref="B14:G14"/>
  </mergeCells>
  <hyperlinks>
    <hyperlink ref="C8" location="公共输入输出!A1" display="公共请求头"/>
    <hyperlink ref="G2" location="'目录及说明(外部接口)'!A1" display="返回目录"/>
    <hyperlink ref="C16" location="公共输入输出!A19" display="返回报文头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0"/>
  <sheetViews>
    <sheetView workbookViewId="0">
      <selection activeCell="B17" sqref="B17"/>
    </sheetView>
  </sheetViews>
  <sheetFormatPr defaultColWidth="8.87407407407407" defaultRowHeight="15" outlineLevelCol="6"/>
  <cols>
    <col min="1" max="1" width="20.3777777777778" customWidth="1"/>
    <col min="2" max="2" width="15.8740740740741" customWidth="1"/>
    <col min="3" max="3" width="14.6222222222222" customWidth="1"/>
    <col min="4" max="4" width="12.5037037037037" customWidth="1"/>
    <col min="5" max="5" width="13.1259259259259" customWidth="1"/>
    <col min="7" max="7" width="19.8740740740741" customWidth="1"/>
  </cols>
  <sheetData>
    <row r="1" ht="15.75"/>
    <row r="2" spans="2:7">
      <c r="B2" s="1" t="s">
        <v>155</v>
      </c>
      <c r="C2" s="2" t="s">
        <v>272</v>
      </c>
      <c r="D2" s="2"/>
      <c r="E2" s="2"/>
      <c r="F2" s="3"/>
      <c r="G2" s="4" t="s">
        <v>157</v>
      </c>
    </row>
    <row r="3" spans="2:7">
      <c r="B3" s="5" t="s">
        <v>158</v>
      </c>
      <c r="C3" s="6" t="s">
        <v>37</v>
      </c>
      <c r="D3" s="6"/>
      <c r="E3" s="6"/>
      <c r="F3" s="7"/>
      <c r="G3" s="8"/>
    </row>
    <row r="4" spans="2:7">
      <c r="B4" s="5" t="s">
        <v>160</v>
      </c>
      <c r="C4" s="9" t="s">
        <v>161</v>
      </c>
      <c r="D4" s="9"/>
      <c r="E4" s="9"/>
      <c r="F4" s="10"/>
      <c r="G4" s="8"/>
    </row>
    <row r="5" ht="15.75" spans="2:7">
      <c r="B5" s="11" t="s">
        <v>162</v>
      </c>
      <c r="C5" s="12" t="s">
        <v>250</v>
      </c>
      <c r="D5" s="12"/>
      <c r="E5" s="12"/>
      <c r="F5" s="13"/>
      <c r="G5" s="8"/>
    </row>
    <row r="6" ht="15.75" spans="2:7">
      <c r="B6" s="14" t="s">
        <v>163</v>
      </c>
      <c r="C6" s="14"/>
      <c r="D6" s="14"/>
      <c r="E6" s="14"/>
      <c r="F6" s="14"/>
      <c r="G6" s="14"/>
    </row>
    <row r="7" spans="2:7">
      <c r="B7" s="15" t="s">
        <v>164</v>
      </c>
      <c r="C7" s="16" t="s">
        <v>165</v>
      </c>
      <c r="D7" s="16" t="s">
        <v>82</v>
      </c>
      <c r="E7" s="16" t="s">
        <v>84</v>
      </c>
      <c r="F7" s="17" t="s">
        <v>166</v>
      </c>
      <c r="G7" s="18" t="s">
        <v>167</v>
      </c>
    </row>
    <row r="8" spans="2:7">
      <c r="B8" s="19" t="s">
        <v>79</v>
      </c>
      <c r="C8" s="20" t="s">
        <v>168</v>
      </c>
      <c r="D8" s="21" t="s">
        <v>169</v>
      </c>
      <c r="E8" s="21" t="s">
        <v>88</v>
      </c>
      <c r="F8" s="22"/>
      <c r="G8" s="23"/>
    </row>
    <row r="9" spans="2:7">
      <c r="B9" s="24" t="s">
        <v>170</v>
      </c>
      <c r="C9" s="21"/>
      <c r="D9" s="21"/>
      <c r="E9" s="21"/>
      <c r="F9" s="22"/>
      <c r="G9" s="23"/>
    </row>
    <row r="10" spans="2:7">
      <c r="B10" s="77" t="s">
        <v>248</v>
      </c>
      <c r="C10" s="26" t="s">
        <v>251</v>
      </c>
      <c r="D10" s="26" t="s">
        <v>87</v>
      </c>
      <c r="E10" s="73" t="s">
        <v>88</v>
      </c>
      <c r="F10" s="74"/>
      <c r="G10" s="52"/>
    </row>
    <row r="11" spans="2:7">
      <c r="B11" s="25" t="s">
        <v>230</v>
      </c>
      <c r="C11" s="30" t="s">
        <v>231</v>
      </c>
      <c r="D11" s="30" t="s">
        <v>87</v>
      </c>
      <c r="E11" s="78" t="s">
        <v>88</v>
      </c>
      <c r="F11" s="75"/>
      <c r="G11" s="53"/>
    </row>
    <row r="12" spans="2:7">
      <c r="B12" s="25" t="s">
        <v>273</v>
      </c>
      <c r="C12" s="30" t="s">
        <v>274</v>
      </c>
      <c r="D12" s="30" t="s">
        <v>87</v>
      </c>
      <c r="E12" s="78" t="s">
        <v>88</v>
      </c>
      <c r="F12" s="75"/>
      <c r="G12" s="53"/>
    </row>
    <row r="13" spans="2:7">
      <c r="B13" s="25" t="s">
        <v>171</v>
      </c>
      <c r="C13" s="30" t="s">
        <v>172</v>
      </c>
      <c r="D13" s="30" t="s">
        <v>87</v>
      </c>
      <c r="E13" s="78" t="s">
        <v>88</v>
      </c>
      <c r="F13" s="75"/>
      <c r="G13" s="53"/>
    </row>
    <row r="14" ht="15.75" spans="2:7">
      <c r="B14" s="33"/>
      <c r="C14" s="34"/>
      <c r="D14" s="35"/>
      <c r="E14" s="35"/>
      <c r="F14" s="36"/>
      <c r="G14" s="76"/>
    </row>
    <row r="15" ht="15.75" spans="2:7">
      <c r="B15" s="38" t="s">
        <v>245</v>
      </c>
      <c r="C15" s="39"/>
      <c r="D15" s="39"/>
      <c r="E15" s="39"/>
      <c r="F15" s="39"/>
      <c r="G15" s="39"/>
    </row>
    <row r="16" spans="2:7">
      <c r="B16" s="40" t="s">
        <v>164</v>
      </c>
      <c r="C16" s="16" t="s">
        <v>165</v>
      </c>
      <c r="D16" s="16" t="s">
        <v>82</v>
      </c>
      <c r="E16" s="17" t="s">
        <v>84</v>
      </c>
      <c r="F16" s="16"/>
      <c r="G16" s="41" t="s">
        <v>167</v>
      </c>
    </row>
    <row r="17" spans="2:7">
      <c r="B17" s="42" t="s">
        <v>135</v>
      </c>
      <c r="C17" s="43" t="s">
        <v>246</v>
      </c>
      <c r="D17" s="44" t="s">
        <v>169</v>
      </c>
      <c r="E17" s="45" t="s">
        <v>88</v>
      </c>
      <c r="F17" s="46"/>
      <c r="G17" s="47"/>
    </row>
    <row r="18" spans="2:7">
      <c r="B18" s="42" t="s">
        <v>170</v>
      </c>
      <c r="C18" s="87" t="s">
        <v>247</v>
      </c>
      <c r="D18" s="88"/>
      <c r="E18" s="88"/>
      <c r="F18" s="89"/>
      <c r="G18" s="47"/>
    </row>
    <row r="19" spans="2:7">
      <c r="B19" s="77" t="s">
        <v>248</v>
      </c>
      <c r="C19" s="26" t="s">
        <v>251</v>
      </c>
      <c r="D19" s="26" t="s">
        <v>87</v>
      </c>
      <c r="E19" s="26"/>
      <c r="F19" s="26"/>
      <c r="G19" s="52"/>
    </row>
    <row r="20" ht="15.75" spans="2:7">
      <c r="B20" s="33" t="s">
        <v>230</v>
      </c>
      <c r="C20" s="34" t="s">
        <v>231</v>
      </c>
      <c r="D20" s="34" t="s">
        <v>87</v>
      </c>
      <c r="E20" s="34"/>
      <c r="F20" s="34"/>
      <c r="G20" s="76"/>
    </row>
  </sheetData>
  <mergeCells count="6">
    <mergeCell ref="C2:F2"/>
    <mergeCell ref="C3:F3"/>
    <mergeCell ref="C4:F4"/>
    <mergeCell ref="C5:F5"/>
    <mergeCell ref="B6:G6"/>
    <mergeCell ref="B15:G15"/>
  </mergeCells>
  <hyperlinks>
    <hyperlink ref="C8" location="公共输入输出!A1" display="公共请求头"/>
    <hyperlink ref="G2" location="'目录及说明(外部接口)'!A1" display="返回目录"/>
    <hyperlink ref="C17" location="公共输入输出!A19" display="返回报文头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4"/>
  <sheetViews>
    <sheetView topLeftCell="A7" workbookViewId="0">
      <selection activeCell="D4" sqref="D4:G4"/>
    </sheetView>
  </sheetViews>
  <sheetFormatPr defaultColWidth="8.87407407407407" defaultRowHeight="15" outlineLevelCol="7"/>
  <cols>
    <col min="1" max="1" width="20.3777777777778" customWidth="1"/>
    <col min="2" max="2" width="15.8740740740741" customWidth="1"/>
    <col min="3" max="3" width="14.5037037037037" customWidth="1"/>
    <col min="4" max="4" width="14.6222222222222" customWidth="1"/>
    <col min="5" max="5" width="12.5037037037037" customWidth="1"/>
    <col min="6" max="6" width="13.1259259259259" customWidth="1"/>
    <col min="8" max="8" width="19.8740740740741" customWidth="1"/>
  </cols>
  <sheetData>
    <row r="1" ht="15.75"/>
    <row r="2" spans="2:8">
      <c r="B2" s="79" t="s">
        <v>155</v>
      </c>
      <c r="C2" s="54"/>
      <c r="D2" s="2" t="s">
        <v>40</v>
      </c>
      <c r="E2" s="2"/>
      <c r="F2" s="2"/>
      <c r="G2" s="3"/>
      <c r="H2" s="4" t="s">
        <v>157</v>
      </c>
    </row>
    <row r="3" spans="2:8">
      <c r="B3" s="80" t="s">
        <v>158</v>
      </c>
      <c r="C3" s="55"/>
      <c r="D3" s="6" t="s">
        <v>39</v>
      </c>
      <c r="E3" s="6"/>
      <c r="F3" s="6"/>
      <c r="G3" s="7"/>
      <c r="H3" s="8"/>
    </row>
    <row r="4" spans="2:8">
      <c r="B4" s="80" t="s">
        <v>160</v>
      </c>
      <c r="C4" s="55"/>
      <c r="D4" s="9" t="s">
        <v>161</v>
      </c>
      <c r="E4" s="9"/>
      <c r="F4" s="9"/>
      <c r="G4" s="10"/>
      <c r="H4" s="8"/>
    </row>
    <row r="5" ht="15.75" spans="2:8">
      <c r="B5" s="81" t="s">
        <v>162</v>
      </c>
      <c r="C5" s="56"/>
      <c r="D5" s="12" t="s">
        <v>40</v>
      </c>
      <c r="E5" s="12"/>
      <c r="F5" s="12"/>
      <c r="G5" s="13"/>
      <c r="H5" s="8"/>
    </row>
    <row r="6" ht="15.75" spans="2:8">
      <c r="B6" s="14" t="s">
        <v>163</v>
      </c>
      <c r="C6" s="14"/>
      <c r="D6" s="14"/>
      <c r="E6" s="14"/>
      <c r="F6" s="14"/>
      <c r="G6" s="14"/>
      <c r="H6" s="14"/>
    </row>
    <row r="7" spans="2:8">
      <c r="B7" s="15" t="s">
        <v>164</v>
      </c>
      <c r="C7" s="57"/>
      <c r="D7" s="16" t="s">
        <v>165</v>
      </c>
      <c r="E7" s="16" t="s">
        <v>82</v>
      </c>
      <c r="F7" s="16" t="s">
        <v>84</v>
      </c>
      <c r="G7" s="17" t="s">
        <v>166</v>
      </c>
      <c r="H7" s="18" t="s">
        <v>167</v>
      </c>
    </row>
    <row r="8" spans="2:8">
      <c r="B8" s="24" t="s">
        <v>79</v>
      </c>
      <c r="C8" s="67"/>
      <c r="D8" s="20" t="s">
        <v>168</v>
      </c>
      <c r="E8" s="21" t="s">
        <v>169</v>
      </c>
      <c r="F8" s="21" t="s">
        <v>88</v>
      </c>
      <c r="G8" s="22"/>
      <c r="H8" s="23"/>
    </row>
    <row r="9" spans="2:8">
      <c r="B9" s="24" t="s">
        <v>170</v>
      </c>
      <c r="C9" s="82"/>
      <c r="D9" s="21"/>
      <c r="E9" s="21"/>
      <c r="F9" s="21"/>
      <c r="G9" s="22"/>
      <c r="H9" s="23"/>
    </row>
    <row r="10" spans="2:8">
      <c r="B10" s="83" t="s">
        <v>230</v>
      </c>
      <c r="C10" s="70"/>
      <c r="D10" s="30" t="s">
        <v>231</v>
      </c>
      <c r="E10" s="30" t="s">
        <v>87</v>
      </c>
      <c r="F10" s="78" t="s">
        <v>88</v>
      </c>
      <c r="G10" s="75"/>
      <c r="H10" s="53"/>
    </row>
    <row r="11" spans="2:8">
      <c r="B11" s="83" t="s">
        <v>275</v>
      </c>
      <c r="C11" s="70"/>
      <c r="D11" s="30" t="s">
        <v>276</v>
      </c>
      <c r="E11" s="30" t="s">
        <v>277</v>
      </c>
      <c r="F11" s="78" t="s">
        <v>88</v>
      </c>
      <c r="G11" s="75"/>
      <c r="H11" s="53"/>
    </row>
    <row r="12" spans="2:8">
      <c r="B12" s="83" t="s">
        <v>278</v>
      </c>
      <c r="C12" s="70"/>
      <c r="D12" s="30" t="s">
        <v>279</v>
      </c>
      <c r="E12" s="30" t="s">
        <v>277</v>
      </c>
      <c r="F12" s="78" t="s">
        <v>88</v>
      </c>
      <c r="G12" s="75"/>
      <c r="H12" s="53"/>
    </row>
    <row r="13" spans="2:8">
      <c r="B13" s="83"/>
      <c r="C13" s="70"/>
      <c r="D13" s="30"/>
      <c r="E13" s="30"/>
      <c r="F13" s="78"/>
      <c r="G13" s="75"/>
      <c r="H13" s="53"/>
    </row>
    <row r="14" ht="15.75" spans="2:8">
      <c r="B14" s="84"/>
      <c r="C14" s="72"/>
      <c r="D14" s="34"/>
      <c r="E14" s="35"/>
      <c r="F14" s="35"/>
      <c r="G14" s="36"/>
      <c r="H14" s="76"/>
    </row>
    <row r="15" ht="15.75" spans="2:8">
      <c r="B15" s="38" t="s">
        <v>245</v>
      </c>
      <c r="C15" s="38"/>
      <c r="D15" s="39"/>
      <c r="E15" s="39"/>
      <c r="F15" s="39"/>
      <c r="G15" s="39"/>
      <c r="H15" s="39"/>
    </row>
    <row r="16" spans="2:8">
      <c r="B16" s="15" t="s">
        <v>164</v>
      </c>
      <c r="C16" s="66"/>
      <c r="D16" s="16" t="s">
        <v>165</v>
      </c>
      <c r="E16" s="16" t="s">
        <v>82</v>
      </c>
      <c r="F16" s="17" t="s">
        <v>84</v>
      </c>
      <c r="G16" s="16"/>
      <c r="H16" s="41" t="s">
        <v>167</v>
      </c>
    </row>
    <row r="17" spans="2:8">
      <c r="B17" s="24" t="s">
        <v>135</v>
      </c>
      <c r="C17" s="67"/>
      <c r="D17" s="43" t="s">
        <v>246</v>
      </c>
      <c r="E17" s="44" t="s">
        <v>169</v>
      </c>
      <c r="F17" s="45" t="s">
        <v>88</v>
      </c>
      <c r="G17" s="46"/>
      <c r="H17" s="47"/>
    </row>
    <row r="18" spans="2:8">
      <c r="B18" s="85" t="s">
        <v>170</v>
      </c>
      <c r="C18" s="86"/>
      <c r="D18" s="87" t="s">
        <v>247</v>
      </c>
      <c r="E18" s="88"/>
      <c r="F18" s="88"/>
      <c r="G18" s="89"/>
      <c r="H18" s="47"/>
    </row>
    <row r="19" spans="2:8">
      <c r="B19" s="68" t="s">
        <v>280</v>
      </c>
      <c r="C19" s="69"/>
      <c r="D19" s="90" t="s">
        <v>281</v>
      </c>
      <c r="E19" s="27" t="s">
        <v>87</v>
      </c>
      <c r="F19" s="27" t="s">
        <v>88</v>
      </c>
      <c r="G19" s="91"/>
      <c r="H19" s="92"/>
    </row>
    <row r="20" spans="2:8">
      <c r="B20" s="68" t="s">
        <v>282</v>
      </c>
      <c r="C20" s="69"/>
      <c r="D20" s="90"/>
      <c r="E20" s="27" t="s">
        <v>283</v>
      </c>
      <c r="F20" s="27"/>
      <c r="G20" s="91"/>
      <c r="H20" s="92"/>
    </row>
    <row r="21" spans="2:8">
      <c r="B21" s="93"/>
      <c r="C21" s="94" t="s">
        <v>248</v>
      </c>
      <c r="D21" s="26" t="s">
        <v>251</v>
      </c>
      <c r="E21" s="95" t="s">
        <v>87</v>
      </c>
      <c r="F21" s="27"/>
      <c r="G21" s="91"/>
      <c r="H21" s="92"/>
    </row>
    <row r="22" spans="2:8">
      <c r="B22" s="93"/>
      <c r="C22" s="94" t="s">
        <v>171</v>
      </c>
      <c r="D22" s="26" t="s">
        <v>172</v>
      </c>
      <c r="E22" s="95" t="s">
        <v>87</v>
      </c>
      <c r="F22" s="27"/>
      <c r="G22" s="91"/>
      <c r="H22" s="92"/>
    </row>
    <row r="23" spans="2:8">
      <c r="B23" s="77"/>
      <c r="C23" s="94"/>
      <c r="D23" s="26"/>
      <c r="E23" s="26"/>
      <c r="F23" s="26"/>
      <c r="G23" s="26"/>
      <c r="H23" s="52"/>
    </row>
    <row r="24" ht="15.75" spans="2:8">
      <c r="B24" s="33"/>
      <c r="C24" s="72"/>
      <c r="D24" s="34"/>
      <c r="E24" s="34"/>
      <c r="F24" s="34"/>
      <c r="G24" s="34"/>
      <c r="H24" s="76"/>
    </row>
  </sheetData>
  <mergeCells count="22">
    <mergeCell ref="B2:C2"/>
    <mergeCell ref="D2:G2"/>
    <mergeCell ref="B3:C3"/>
    <mergeCell ref="D3:G3"/>
    <mergeCell ref="B4:C4"/>
    <mergeCell ref="D4:G4"/>
    <mergeCell ref="B5:C5"/>
    <mergeCell ref="D5:G5"/>
    <mergeCell ref="B6:H6"/>
    <mergeCell ref="B7:C7"/>
    <mergeCell ref="B8:C8"/>
    <mergeCell ref="B10:C10"/>
    <mergeCell ref="B11:C11"/>
    <mergeCell ref="B12:C12"/>
    <mergeCell ref="B13:C13"/>
    <mergeCell ref="B14:C14"/>
    <mergeCell ref="B15:H15"/>
    <mergeCell ref="B16:C16"/>
    <mergeCell ref="B17:C17"/>
    <mergeCell ref="B18:C18"/>
    <mergeCell ref="B19:C19"/>
    <mergeCell ref="B20:C20"/>
  </mergeCells>
  <hyperlinks>
    <hyperlink ref="D8" location="公共输入输出!A1" display="公共请求头"/>
    <hyperlink ref="H2" location="'目录及说明(外部接口)'!A1" display="返回目录"/>
    <hyperlink ref="D17" location="公共输入输出!A19" display="返回报文头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版本信息</vt:lpstr>
      <vt:lpstr>目录及说明(外部接口)</vt:lpstr>
      <vt:lpstr>目录及说明(内部借口)</vt:lpstr>
      <vt:lpstr>公共输入输出</vt:lpstr>
      <vt:lpstr>新增理财产品</vt:lpstr>
      <vt:lpstr>查询产品详情</vt:lpstr>
      <vt:lpstr>取消产品收藏</vt:lpstr>
      <vt:lpstr>新增产品收藏</vt:lpstr>
      <vt:lpstr>查询产品收藏列表</vt:lpstr>
      <vt:lpstr>新增借款产品</vt:lpstr>
      <vt:lpstr>更新借款产品</vt:lpstr>
      <vt:lpstr>查询借款产品列表</vt:lpstr>
      <vt:lpstr>借款产品详情查询</vt:lpstr>
      <vt:lpstr>借款产品上下架</vt:lpstr>
      <vt:lpstr>查询产品审核</vt:lpstr>
      <vt:lpstr>更改产品状态</vt:lpstr>
      <vt:lpstr>产品满标</vt:lpstr>
      <vt:lpstr>新增产品处理意见</vt:lpstr>
      <vt:lpstr>查询产品处理意见列表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2017-05-02T03:54:00Z</dcterms:created>
  <dcterms:modified xsi:type="dcterms:W3CDTF">2018-03-02T13:51:40Z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