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Projeto Fintech\"/>
    </mc:Choice>
  </mc:AlternateContent>
  <xr:revisionPtr revIDLastSave="0" documentId="8_{0A976C90-D4F7-41E7-B24A-6C94FC41BB37}" xr6:coauthVersionLast="47" xr6:coauthVersionMax="47" xr10:uidLastSave="{00000000-0000-0000-0000-000000000000}"/>
  <bookViews>
    <workbookView xWindow="-108" yWindow="-108" windowWidth="23256" windowHeight="12456" xr2:uid="{6A98A8F8-6868-448A-8000-CF835ECA37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<sst xmlns="http://schemas.openxmlformats.org/spreadsheetml/2006/main" count="9" uniqueCount="9">
  <si>
    <t>investimento</t>
  </si>
  <si>
    <t>valor</t>
  </si>
  <si>
    <t>Ações</t>
  </si>
  <si>
    <t>CDB</t>
  </si>
  <si>
    <t>CDI</t>
  </si>
  <si>
    <t>Tesouro Direto</t>
  </si>
  <si>
    <t>Fundos de Investimentos</t>
  </si>
  <si>
    <t>total investido</t>
  </si>
  <si>
    <t>conta-corrente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</si>
</sst>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10071"/>
      <color rgb="FFFAFF00"/>
      <color rgb="FF1E0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Meus investimentos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Planilha1!$C$4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91-436F-A048-EDA99ED21B5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91-436F-A048-EDA99ED21B5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091-436F-A048-EDA99ED21B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Planilha1!$B$5:$B$9</c:f>
              <c:strCache>
                <c:ptCount val="5"/>
                <c:pt idx="0">
                  <c:v>Ações</c:v>
                </c:pt>
                <c:pt idx="1">
                  <c:v>CDB</c:v>
                </c:pt>
                <c:pt idx="2">
                  <c:v>CDI</c:v>
                </c:pt>
                <c:pt idx="3">
                  <c:v>Tesouro Direto</c:v>
                </c:pt>
                <c:pt idx="4">
                  <c:v>Fundos de Investimentos</c:v>
                </c:pt>
              </c:strCache>
            </c:strRef>
          </c:cat>
          <c:val>
            <c:numRef>
              <c:f>Planilha1!$C$5:$C$9</c:f>
              <c:numCache>
                <c:formatCode>"R$"\ #,##0.00</c:formatCode>
                <c:ptCount val="5"/>
                <c:pt idx="0">
                  <c:v>10250</c:v>
                </c:pt>
                <c:pt idx="1">
                  <c:v>53150</c:v>
                </c:pt>
                <c:pt idx="2">
                  <c:v>5013</c:v>
                </c:pt>
                <c:pt idx="3">
                  <c:v>90891</c:v>
                </c:pt>
                <c:pt idx="4">
                  <c:v>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36F-A048-EDA99ED21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Meu Patrimônio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FAFF00"/>
            </a:solidFill>
          </c:spPr>
          <c:dPt>
            <c:idx val="0"/>
            <c:bubble3D val="0"/>
            <c:spPr>
              <a:solidFill>
                <a:srgbClr val="61007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3F-4ED3-88FB-B65D151F5904}"/>
              </c:ext>
            </c:extLst>
          </c:dPt>
          <c:dPt>
            <c:idx val="1"/>
            <c:bubble3D val="0"/>
            <c:spPr>
              <a:solidFill>
                <a:srgbClr val="FAFF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3F-4ED3-88FB-B65D151F5904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33F-4ED3-88FB-B65D151F5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Planilha1!$B$11:$C$11</c:f>
              <c:strCache>
                <c:ptCount val="2"/>
                <c:pt idx="0">
                  <c:v>total investido</c:v>
                </c:pt>
                <c:pt idx="1">
                  <c:v>conta-corrente</c:v>
                </c:pt>
              </c:strCache>
            </c:strRef>
          </c:cat>
          <c:val>
            <c:numRef>
              <c:f>Planilha1!$B$12:$C$12</c:f>
              <c:numCache>
                <c:formatCode>"R$"\ #,##0.00</c:formatCode>
                <c:ptCount val="2"/>
                <c:pt idx="0">
                  <c:v>218504</c:v>
                </c:pt>
                <c:pt idx="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F-4ED3-88FB-B65D151F59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402865</xdr:colOff>
      <xdr:row>2</xdr:row>
      <xdr:rowOff>150080</xdr:rowOff>
    </xdr:from>
    <xdr:to>
      <xdr:col>13</xdr:col>
      <xdr:colOff>543338</xdr:colOff>
      <xdr:row>18</xdr:row>
      <xdr:rowOff>178904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9BFAE7-F146-6917-BAA6-A51CC71CB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165652</xdr:colOff>
      <xdr:row>2</xdr:row>
      <xdr:rowOff>125895</xdr:rowOff>
    </xdr:from>
    <xdr:to>
      <xdr:col>22</xdr:col>
      <xdr:colOff>33129</xdr:colOff>
      <xdr:row>18</xdr:row>
      <xdr:rowOff>145773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874FEF-51FB-CE4C-298D-1E007E636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0F02-7D3E-4800-A108-575F1B21739A}">
  <dimension ref="B4:C12"/>
  <sheetViews>
    <sheetView tabSelected="1" topLeftCell="C1" zoomScale="115" zoomScaleNormal="115" workbookViewId="0">
      <selection activeCell="Z12" sqref="Z12"/>
    </sheetView>
  </sheetViews>
  <sheetFormatPr defaultRowHeight="14.4" x14ac:dyDescent="0.3"/>
  <cols>
    <col min="2" max="2" width="21.44140625" bestFit="1" customWidth="1"/>
    <col min="3" max="3" width="16.109375" customWidth="1"/>
  </cols>
  <sheetData>
    <row r="4" spans="2:3" x14ac:dyDescent="0.3">
      <c r="B4" t="s">
        <v>0</v>
      </c>
      <c r="C4" t="s">
        <v>1</v>
      </c>
    </row>
    <row r="5" spans="2:3" x14ac:dyDescent="0.3">
      <c r="B5" t="s">
        <v>2</v>
      </c>
      <c r="C5" s="1">
        <v>10250</v>
      </c>
    </row>
    <row r="6" spans="2:3" x14ac:dyDescent="0.3">
      <c r="B6" t="s">
        <v>3</v>
      </c>
      <c r="C6" s="1">
        <v>53150</v>
      </c>
    </row>
    <row r="7" spans="2:3" x14ac:dyDescent="0.3">
      <c r="B7" t="s">
        <v>4</v>
      </c>
      <c r="C7" s="1">
        <v>5013</v>
      </c>
    </row>
    <row r="8" spans="2:3" x14ac:dyDescent="0.3">
      <c r="B8" t="s">
        <v>5</v>
      </c>
      <c r="C8" s="1">
        <v>90891</v>
      </c>
    </row>
    <row r="9" spans="2:3" x14ac:dyDescent="0.3">
      <c r="B9" t="s">
        <v>6</v>
      </c>
      <c r="C9" s="1">
        <v>59200</v>
      </c>
    </row>
    <row r="11" spans="2:3" x14ac:dyDescent="0.3">
      <c r="B11" t="s">
        <v>7</v>
      </c>
      <c r="C11" t="s">
        <v>8</v>
      </c>
    </row>
    <row r="12" spans="2:3" x14ac:dyDescent="0.3">
      <c r="B12" s="1">
        <f>SUM(C5:C9)</f>
        <v>218504</v>
      </c>
      <c r="C12" s="1">
        <v>21000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 Ramos da Silva</dc:creator>
  <cp:lastModifiedBy>Vinicios Ramos da Silva</cp:lastModifiedBy>
  <dcterms:created xsi:type="dcterms:W3CDTF">2022-12-12T15:48:23Z</dcterms:created>
  <dcterms:modified xsi:type="dcterms:W3CDTF">2022-12-12T22:42:58Z</dcterms:modified>
</cp:coreProperties>
</file>