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b41419a31549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a487c9e329d4edf"/>
    <x:sheet xmlns:r="http://schemas.openxmlformats.org/officeDocument/2006/relationships" name="Chapter Audit" sheetId="2" r:id="R38de25da4d094c92"/>
    <x:sheet xmlns:r="http://schemas.openxmlformats.org/officeDocument/2006/relationships" name="Diagram Inventory" sheetId="3" r:id="Raee29aab58a844a3"/>
    <x:sheet xmlns:r="http://schemas.openxmlformats.org/officeDocument/2006/relationships" name="Print Checklist" sheetId="4" r:id="R37d5408320694d37"/>
    <x:sheet xmlns:r="http://schemas.openxmlformats.org/officeDocument/2006/relationships" name="Web Checklist" sheetId="5" r:id="Rbf65ae80aa9c4985"/>
    <x:sheet xmlns:r="http://schemas.openxmlformats.org/officeDocument/2006/relationships" name="Technical Validation" sheetId="6" r:id="R7fa858b013d14f37"/>
    <x:sheet xmlns:r="http://schemas.openxmlformats.org/officeDocument/2006/relationships" name="Marketing Assets" sheetId="7" r:id="R54486e8ecd864e42"/>
    <x:sheet xmlns:r="http://schemas.openxmlformats.org/officeDocument/2006/relationships" name="Release Plan" sheetId="8" r:id="Re9fbef57240f49d7"/>
    <x:sheet xmlns:r="http://schemas.openxmlformats.org/officeDocument/2006/relationships" name="Source Map" sheetId="9" r:id="Rb58f84a17b6e43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1F2937"/>
      <x:name val="Carlito"/>
    </x:font>
    <x:font>
      <x:i/>
      <x:sz val="10"/>
      <x:color rgb="4B5563"/>
      <x:name val="Carlito"/>
    </x:font>
    <x:font>
      <x:b/>
      <x:sz val="11"/>
      <x:color rgb="1F2937"/>
      <x:name val="Carlito"/>
    </x:font>
    <x:font>
      <x:b/>
      <x:sz val="11"/>
      <x:name val="Carlito"/>
    </x:font>
    <x:font>
      <x:b/>
      <x:sz val="11"/>
      <x:color rgb="2563EB"/>
      <x:name val="Carlito"/>
    </x:font>
    <x:font>
      <x:sz val="11"/>
      <x:color rgb="1F2937"/>
      <x:name val="Carlito"/>
    </x:font>
    <x:font>
      <x:b/>
      <x:sz val="10"/>
      <x:color rgb="1F2937"/>
      <x:name val="Aptos"/>
    </x:font>
    <x:font>
      <x:sz val="10"/>
      <x:color rgb="1F2937"/>
      <x:name val="Aptos"/>
    </x:font>
    <x:font>
      <x:b/>
      <x:sz val="16"/>
      <x:color rgb="1F2937"/>
      <x:name val="Aptos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left"/>
    </x:xf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1" borderId="1" xfId="0" applyNumberFormat="1" applyFont="1" applyFill="0" applyBorder="1" applyAlignment="1">
      <x:alignment horizontal="left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4" borderId="0" xfId="0" applyNumberFormat="1" applyFont="1" applyFill="0" applyBorder="1"/>
    <x:xf numFmtId="0" fontId="4" borderId="1" xfId="0" applyNumberFormat="1" applyFont="1" applyFill="0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borderId="0" xfId="0" applyNumberFormat="1" applyFont="1" applyFill="0" applyBorder="1" applyAlignment="1">
      <x:alignment wrapText="1"/>
    </x:xf>
    <x:xf numFmtId="0" fontId="6" borderId="0" xfId="0" applyNumberFormat="1" applyFont="1" applyFill="0" applyBorder="1" applyAlignment="1">
      <x:alignment wrapText="1"/>
    </x:xf>
    <x:xf numFmtId="0" fontId="0" borderId="1" xfId="0" applyNumberFormat="1" applyFont="1" applyFill="0" applyBorder="1" applyAlignment="1">
      <x:alignment wrapText="1"/>
    </x:xf>
    <x:xf numFmtId="0" fontId="6" borderId="1" xfId="0" applyNumberFormat="1" applyFont="1" applyFill="0" applyBorder="1" applyAlignment="1">
      <x:alignment wrapText="1"/>
    </x:xf>
    <x:xf numFmtId="0" fontId="3" borderId="0" xfId="0" applyNumberFormat="1" applyFont="1" applyFill="0" applyBorder="1" applyAlignment="1">
      <x:alignment horizontal="center"/>
    </x:xf>
    <x:xf numFmtId="0" fontId="3" borderId="1" xfId="0" applyNumberFormat="1" applyFont="1" applyFill="0" applyBorder="1" applyAlignment="1">
      <x:alignment horizontal="center"/>
    </x:xf>
    <x:xf numFmtId="0" fontId="3" borderId="0" xfId="0" applyNumberFormat="1" applyFont="1" applyFill="0" applyBorder="1" applyAlignment="1">
      <x:alignment horizontal="center" wrapText="1"/>
    </x:xf>
    <x:xf numFmtId="0" fontId="3" borderId="1" xfId="0" applyNumberFormat="1" applyFont="1" applyFill="0" applyBorder="1" applyAlignment="1">
      <x:alignment horizontal="center" wrapText="1"/>
    </x:xf>
    <x:xf numFmtId="0" fontId="7" borderId="0" xfId="0" applyNumberFormat="1" applyFont="1" applyFill="0" applyBorder="1" applyAlignment="1">
      <x:alignment horizontal="left"/>
    </x:xf>
    <x:xf numFmtId="0" fontId="8" fillId="0" borderId="0" xfId="0" applyNumberFormat="1" applyFont="1" applyFill="1" applyBorder="1"/>
    <x:xf numFmtId="0" fontId="7" borderId="0" xfId="0" applyNumberFormat="1" applyFont="1" applyFill="0" applyBorder="1" applyAlignment="1">
      <x:alignment horizontal="left" vertical="top"/>
    </x:xf>
    <x:xf numFmtId="0" fontId="8" fillId="0" borderId="0" xfId="0" applyNumberFormat="1" applyFont="1" applyFill="1" applyBorder="1" applyAlignment="1">
      <x:alignment vertical="top"/>
    </x:xf>
    <x:xf numFmtId="0" fontId="7" borderId="1" xfId="0" applyNumberFormat="1" applyFont="1" applyFill="0" applyBorder="1" applyAlignment="1">
      <x:alignment horizontal="left"/>
    </x:xf>
    <x:xf numFmtId="0" fontId="8" fillId="0" borderId="1" xfId="0" applyNumberFormat="1" applyFont="1" applyFill="1" applyBorder="1"/>
    <x:xf numFmtId="0" fontId="7" borderId="1" xfId="0" applyNumberFormat="1" applyFont="1" applyFill="0" applyBorder="1" applyAlignment="1">
      <x:alignment horizontal="left" vertical="top"/>
    </x:xf>
    <x:xf numFmtId="0" fontId="8" fillId="0" borderId="1" xfId="0" applyNumberFormat="1" applyFont="1" applyFill="1" applyBorder="1" applyAlignment="1">
      <x:alignment vertical="top"/>
    </x:xf>
    <x:xf numFmtId="0" fontId="3" borderId="0" xfId="0" applyNumberFormat="1" applyFont="1" applyFill="0" applyBorder="1" applyAlignment="1">
      <x:alignment horizontal="center" vertical="center" wrapText="1"/>
    </x:xf>
    <x:xf numFmtId="0" fontId="3" borderId="0" xfId="0" applyNumberFormat="1" applyFont="1" applyFill="0" applyBorder="1" applyAlignment="1">
      <x:alignment horizontal="center" vertical="center"/>
    </x:xf>
    <x:xf numFmtId="0" fontId="3" borderId="1" xfId="0" applyNumberFormat="1" applyFont="1" applyFill="0" applyBorder="1" applyAlignment="1">
      <x:alignment horizontal="center" vertical="center" wrapText="1"/>
    </x:xf>
    <x:xf numFmtId="0" fontId="3" borderId="1" xfId="0" applyNumberFormat="1" applyFont="1" applyFill="0" applyBorder="1" applyAlignment="1">
      <x:alignment horizontal="center" vertical="center"/>
    </x:xf>
    <x:xf numFmtId="0" fontId="0" fillId="0" borderId="0" xfId="0" applyNumberFormat="1" applyFont="1" applyFill="1" applyBorder="1"/>
    <x:xf numFmtId="0" fontId="8" borderId="0" xfId="0" applyNumberFormat="1" applyFont="1" applyFill="0" applyBorder="1" applyAlignment="1">
      <x:alignment vertical="top"/>
    </x:xf>
    <x:xf numFmtId="0" fontId="9" borderId="0" xfId="0" applyNumberFormat="1" applyFont="1" applyFill="0" applyBorder="1" applyAlignment="1">
      <x:alignment horizontal="left" vertical="top"/>
    </x:xf>
    <x:xf numFmtId="0" fontId="9" borderId="0" xfId="0" applyNumberFormat="1" applyFont="1" applyFill="0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30fa04f9164ca1" /><Relationship Type="http://schemas.openxmlformats.org/officeDocument/2006/relationships/theme" Target="/xl/theme/theme1.xml" Id="R316887b2a720473e" /><Relationship Type="http://schemas.openxmlformats.org/officeDocument/2006/relationships/sharedStrings" Target="/xl/sharedStrings.xml" Id="R40dad5ccdb3f4ed5" /><Relationship Type="http://schemas.openxmlformats.org/officeDocument/2006/relationships/worksheet" Target="/xl/worksheets/sheet1.xml" Id="Rba487c9e329d4edf" /><Relationship Type="http://schemas.openxmlformats.org/officeDocument/2006/relationships/worksheet" Target="/xl/worksheets/sheet2.xml" Id="R38de25da4d094c92" /><Relationship Type="http://schemas.openxmlformats.org/officeDocument/2006/relationships/worksheet" Target="/xl/worksheets/sheet3.xml" Id="Raee29aab58a844a3" /><Relationship Type="http://schemas.openxmlformats.org/officeDocument/2006/relationships/worksheet" Target="/xl/worksheets/sheet4.xml" Id="R37d5408320694d37" /><Relationship Type="http://schemas.openxmlformats.org/officeDocument/2006/relationships/worksheet" Target="/xl/worksheets/sheet5.xml" Id="Rbf65ae80aa9c4985" /><Relationship Type="http://schemas.openxmlformats.org/officeDocument/2006/relationships/worksheet" Target="/xl/worksheets/sheet6.xml" Id="R7fa858b013d14f37" /><Relationship Type="http://schemas.openxmlformats.org/officeDocument/2006/relationships/worksheet" Target="/xl/worksheets/sheet7.xml" Id="R54486e8ecd864e42" /><Relationship Type="http://schemas.openxmlformats.org/officeDocument/2006/relationships/worksheet" Target="/xl/worksheets/sheet8.xml" Id="Re9fbef57240f49d7" /><Relationship Type="http://schemas.openxmlformats.org/officeDocument/2006/relationships/worksheet" Target="/xl/worksheets/sheet9.xml" Id="Rb58f84a17b6e43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4" max="4" width="8" hidden="0" customWidth="1"/>
    <x:col min="5" max="5" width="42" hidden="0" customWidth="1"/>
    <x:col min="6" max="6" width="28" hidden="0" customWidth="1"/>
    <x:col min="7" max="7" width="10" hidden="0" customWidth="1"/>
    <x:col min="8" max="8" width="10" hidden="0" customWidth="1"/>
  </x:cols>
  <x:sheetData>
    <x:row r="1" ht="32" customHeight="1">
      <x:c r="A1" s="42" t="str">
        <x:v>AI/ML Infrastructure from Silicon to Scale — Production v1.0 Tracker</x:v>
      </x:c>
      <x:c r="B1" s="42"/>
      <x:c r="C1" s="42"/>
      <x:c r="D1" s="42"/>
      <x:c r="E1" s="42"/>
      <x:c r="F1" s="42"/>
      <x:c r="G1" s="42"/>
      <x:c r="H1" s="42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24" customHeight="1">
      <x:c r="A2" s="8" t="str">
        <x:v>Branch: Production v1.0 · Created: 2026-04-30 · Source: https://vvinjamu.github.io/silicon-to-scale/</x:v>
      </x:c>
      <x:c r="B2" s="8"/>
      <x:c r="C2" s="8"/>
      <x:c r="D2" s="8"/>
      <x:c r="E2" s="8"/>
      <x:c r="F2" s="8"/>
      <x:c r="G2" s="8"/>
      <x:c r="H2" s="8"/>
    </x:row>
    <x:row r="4" ht="34" customHeight="1">
      <x:c r="A4" s="24" t="str">
        <x:v>Metric</x:v>
      </x:c>
      <x:c r="B4" s="24" t="str">
        <x:v>Value</x:v>
      </x:c>
      <x:c r="D4" s="24" t="str">
        <x:v>Immediate Next Actions</x:v>
      </x:c>
      <x:c r="E4" s="24"/>
      <x:c r="F4" s="24"/>
      <x:c r="G4" s="24"/>
      <x:c r="H4" s="24"/>
    </x:row>
    <x:row r="5" ht="54" customHeight="1">
      <x:c r="A5" s="10" t="str">
        <x:v>Content items tracked</x:v>
      </x:c>
      <x:c r="B5" s="15" t="n">
        <x:f>COUNTA('Chapter Audit'!A5:A200)</x:f>
        <x:v>23</x:v>
      </x:c>
      <x:c r="D5" s="21" t="str">
        <x:v>1</x:v>
      </x:c>
      <x:c r="E5" s="21" t="str">
        <x:v>Commit this tracker to Production v1.0 branch</x:v>
      </x:c>
      <x:c r="F5" s="21" t="str">
        <x:v>/publishing/book_production_tracker.xlsx</x:v>
      </x:c>
      <x:c r="G5" s="21" t="str">
        <x:v>P0</x:v>
      </x:c>
      <x:c r="H5" s="21" t="str">
        <x:v>W1</x:v>
      </x:c>
    </x:row>
    <x:row r="6" ht="54" customHeight="1">
      <x:c r="A6" s="10" t="str">
        <x:v>Figures tracked</x:v>
      </x:c>
      <x:c r="B6" s="15" t="n">
        <x:f>COUNTA('Diagram Inventory'!A5:A200)</x:f>
        <x:v>40</x:v>
      </x:c>
      <x:c r="D6" s="21" t="str">
        <x:v>2</x:v>
      </x:c>
      <x:c r="E6" s="21" t="str">
        <x:v>Create /source and /build folders in repo</x:v>
      </x:c>
      <x:c r="F6" s="21" t="str">
        <x:v>GitHub repo root</x:v>
      </x:c>
      <x:c r="G6" s="21" t="str">
        <x:v>P0</x:v>
      </x:c>
      <x:c r="H6" s="21" t="str">
        <x:v>W1</x:v>
      </x:c>
    </x:row>
    <x:row r="7" ht="54" customHeight="1">
      <x:c r="A7" s="10" t="str">
        <x:v>P0 chapter/back-matter items</x:v>
      </x:c>
      <x:c r="B7" s="15" t="n">
        <x:f>COUNTIF('Chapter Audit'!G5:G200,"P0")</x:f>
        <x:v>12</x:v>
      </x:c>
      <x:c r="D7" s="21" t="str">
        <x:v>3</x:v>
      </x:c>
      <x:c r="E7" s="21" t="str">
        <x:v>Freeze final title/subtitle across site, README, PDFs</x:v>
      </x:c>
      <x:c r="F7" s="21" t="str">
        <x:v>index.html + README + cover</x:v>
      </x:c>
      <x:c r="G7" s="21" t="str">
        <x:v>P0</x:v>
      </x:c>
      <x:c r="H7" s="21" t="str">
        <x:v>W1</x:v>
      </x:c>
    </x:row>
    <x:row r="8" ht="54" customHeight="1">
      <x:c r="A8" s="10" t="str">
        <x:v>P0 diagram items</x:v>
      </x:c>
      <x:c r="B8" s="15" t="n">
        <x:f>COUNTIF('Diagram Inventory'!H5:H200,"P0")</x:f>
        <x:v>19</x:v>
      </x:c>
      <x:c r="D8" s="21" t="str">
        <x:v>4</x:v>
      </x:c>
      <x:c r="E8" s="21" t="str">
        <x:v>Export all 40 diagrams to print-safe assets</x:v>
      </x:c>
      <x:c r="F8" s="21" t="str">
        <x:v>assets/diagrams/png_300dpi</x:v>
      </x:c>
      <x:c r="G8" s="21" t="str">
        <x:v>P0</x:v>
      </x:c>
      <x:c r="H8" s="21" t="str">
        <x:v>W2</x:v>
      </x:c>
    </x:row>
    <x:row r="9" ht="54" customHeight="1">
      <x:c r="A9" s="10" t="str">
        <x:v>Open technical validations</x:v>
      </x:c>
      <x:c r="B9" s="15" t="n">
        <x:f>COUNTIF('Technical Validation'!G5:G200,"Not Started")+COUNTIF('Technical Validation'!G5:G200,"In Progress")</x:f>
        <x:v>12</x:v>
      </x:c>
      <x:c r="D9" s="21" t="str">
        <x:v>5</x:v>
      </x:c>
      <x:c r="E9" s="21" t="str">
        <x:v>Apply standard chapter template to Ch01 and Ch11 first</x:v>
      </x:c>
      <x:c r="F9" s="21" t="str">
        <x:v>source/chapters</x:v>
      </x:c>
      <x:c r="G9" s="21" t="str">
        <x:v>P0</x:v>
      </x:c>
      <x:c r="H9" s="21" t="str">
        <x:v>W2</x:v>
      </x:c>
    </x:row>
    <x:row r="10" ht="54" customHeight="1">
      <x:c r="A10" s="10" t="str">
        <x:v>Print checklist open</x:v>
      </x:c>
      <x:c r="B10" s="15" t="n">
        <x:f>COUNTIF('Print Checklist'!F5:F200,"Not Started")+COUNTIF('Print Checklist'!F5:F200,"In Progress")</x:f>
        <x:v>14</x:v>
      </x:c>
      <x:c r="D10" s="21" t="str">
        <x:v>6</x:v>
      </x:c>
      <x:c r="E10" s="21" t="str">
        <x:v>Run hardware number validation pass</x:v>
      </x:c>
      <x:c r="F10" s="21" t="str">
        <x:v>Technical Validation sheet</x:v>
      </x:c>
      <x:c r="G10" s="21" t="str">
        <x:v>P0</x:v>
      </x:c>
      <x:c r="H10" s="21" t="str">
        <x:v>W4</x:v>
      </x:c>
    </x:row>
    <x:row r="11" ht="54" customHeight="1">
      <x:c r="A11" s="10" t="str">
        <x:v>Web checklist open</x:v>
      </x:c>
      <x:c r="B11" s="15" t="n">
        <x:f>COUNTIF('Web Checklist'!F5:F200,"Not Started")+COUNTIF('Web Checklist'!F5:F200,"In Progress")</x:f>
        <x:v>10</x:v>
      </x:c>
      <x:c r="D11" s="21" t="str">
        <x:v>7</x:v>
      </x:c>
      <x:c r="E11" s="21" t="str">
        <x:v>Build digital PDF v1</x:v>
      </x:c>
      <x:c r="F11" s="21" t="str">
        <x:v>build/pdf_digital</x:v>
      </x:c>
      <x:c r="G11" s="21" t="str">
        <x:v>P0</x:v>
      </x:c>
      <x:c r="H11" s="21" t="str">
        <x:v>W5</x:v>
      </x:c>
    </x:row>
    <x:row r="12" ht="54" customHeight="1">
      <x:c r="A12" s="10" t="str">
        <x:v>Marketing assets open</x:v>
      </x:c>
      <x:c r="B12" s="15" t="n">
        <x:f>COUNTIF('Marketing Assets'!F5:F200,"Not Started")+COUNTIF('Marketing Assets'!F5:F200,"In Progress")</x:f>
        <x:v>10</x:v>
      </x:c>
      <x:c r="D12" s="21" t="str">
        <x:v>8</x:v>
      </x:c>
      <x:c r="E12" s="21" t="str">
        <x:v>Build HTML chapter pages</x:v>
      </x:c>
      <x:c r="F12" s="21" t="str">
        <x:v>build/html/chapters</x:v>
      </x:c>
      <x:c r="G12" s="21" t="str">
        <x:v>P0</x:v>
      </x:c>
      <x:c r="H12" s="21" t="str">
        <x:v>W6</x:v>
      </x:c>
    </x:row>
    <x:row r="13" ht="54" customHeight="1">
      <x:c r="D13" s="21" t="str">
        <x:v>9</x:v>
      </x:c>
      <x:c r="E13" s="21" t="str">
        <x:v>Prepare KDP print package</x:v>
      </x:c>
      <x:c r="F13" s="21" t="str">
        <x:v>publishing/kdp</x:v>
      </x:c>
      <x:c r="G13" s="21" t="str">
        <x:v>P0</x:v>
      </x:c>
      <x:c r="H13" s="21" t="str">
        <x:v>W7</x:v>
      </x:c>
    </x:row>
    <x:row r="14" ht="54" customHeight="1">
      <x:c r="D14" s="21" t="str">
        <x:v>10</x:v>
      </x:c>
      <x:c r="E14" s="21" t="str">
        <x:v>Create LinkedIn 30-day launch sequence</x:v>
      </x:c>
      <x:c r="F14" s="21" t="str">
        <x:v>marketing/linkedin</x:v>
      </x:c>
      <x:c r="G14" s="21" t="str">
        <x:v>P0</x:v>
      </x:c>
      <x:c r="H14" s="21" t="str">
        <x:v>W7</x:v>
      </x:c>
    </x:row>
    <x:row r="15" ht="54" customHeight="1"/>
    <x:row r="16" ht="54" customHeight="1"/>
    <x:row r="17" ht="54" customHeight="1"/>
    <x:row r="18" ht="54" customHeight="1"/>
    <x:row r="19" ht="54" customHeight="1"/>
    <x:row r="20" ht="54" customHeight="1"/>
    <x:row r="21" ht="54" customHeight="1"/>
    <x:row r="22" ht="54" customHeight="1"/>
    <x:row r="23" ht="54" customHeight="1"/>
    <x:row r="24" ht="54" customHeight="1"/>
    <x:row r="25" ht="54" customHeight="1"/>
    <x:row r="26" ht="54" customHeight="1"/>
    <x:row r="27" ht="54" customHeight="1"/>
    <x:row r="28" ht="54" customHeight="1"/>
    <x:row r="29" ht="54" customHeight="1"/>
    <x:row r="30" ht="54" customHeight="1"/>
    <x:row r="31" ht="54" customHeight="1"/>
    <x:row r="32" ht="54" customHeight="1"/>
    <x:row r="33" ht="54" customHeight="1"/>
    <x:row r="34" ht="54" customHeight="1"/>
    <x:row r="35" ht="54" customHeight="1"/>
    <x:row r="36" ht="54" customHeight="1"/>
    <x:row r="37" ht="54" customHeight="1"/>
    <x:row r="38" ht="54" customHeight="1"/>
    <x:row r="39" ht="54" customHeight="1"/>
    <x:row r="40" ht="54" customHeight="1"/>
    <x:row r="41" ht="54" customHeight="1"/>
    <x:row r="42" ht="54" customHeight="1"/>
    <x:row r="43" ht="54" customHeight="1"/>
    <x:row r="44" ht="54" customHeight="1"/>
    <x:row r="45" ht="54" customHeight="1"/>
    <x:row r="46" ht="54" customHeight="1"/>
    <x:row r="47" ht="54" customHeight="1"/>
    <x:row r="48" ht="54" customHeight="1"/>
    <x:row r="49" ht="54" customHeight="1"/>
    <x:row r="50" ht="54" customHeight="1"/>
    <x:row r="51" ht="54" customHeight="1"/>
    <x:row r="52" ht="54" customHeight="1"/>
    <x:row r="53" ht="54" customHeight="1"/>
    <x:row r="54" ht="54" customHeight="1"/>
    <x:row r="55" ht="54" customHeight="1"/>
    <x:row r="56" ht="54" customHeight="1"/>
    <x:row r="57" ht="54" customHeight="1"/>
    <x:row r="58" ht="54" customHeight="1"/>
    <x:row r="59" ht="54" customHeight="1"/>
    <x:row r="60" ht="54" customHeight="1"/>
    <x:row r="61" ht="54" customHeight="1"/>
    <x:row r="62" ht="54" customHeight="1"/>
    <x:row r="63" ht="54" customHeight="1"/>
    <x:row r="64" ht="54" customHeight="1"/>
    <x:row r="65" ht="54" customHeight="1"/>
    <x:row r="66" ht="54" customHeight="1"/>
    <x:row r="67" ht="54" customHeight="1"/>
    <x:row r="68" ht="54" customHeight="1"/>
    <x:row r="69" ht="54" customHeight="1"/>
    <x:row r="70" ht="54" customHeight="1"/>
    <x:row r="71" ht="54" customHeight="1"/>
    <x:row r="72" ht="54" customHeight="1"/>
    <x:row r="73" ht="54" customHeight="1"/>
    <x:row r="74" ht="54" customHeight="1"/>
    <x:row r="75" ht="54" customHeight="1"/>
    <x:row r="76" ht="54" customHeight="1"/>
    <x:row r="77" ht="54" customHeight="1"/>
    <x:row r="78" ht="54" customHeight="1"/>
    <x:row r="79" ht="54" customHeight="1"/>
    <x:row r="80" ht="54" customHeight="1"/>
    <x:row r="81" ht="54" customHeight="1"/>
    <x:row r="82" ht="54" customHeight="1"/>
    <x:row r="83" ht="54" customHeight="1"/>
    <x:row r="84" ht="54" customHeight="1"/>
    <x:row r="85" ht="54" customHeight="1"/>
    <x:row r="86" ht="54" customHeight="1"/>
    <x:row r="87" ht="54" customHeight="1"/>
    <x:row r="88" ht="54" customHeight="1"/>
    <x:row r="89" ht="54" customHeight="1"/>
    <x:row r="90" ht="54" customHeight="1"/>
    <x:row r="91" ht="54" customHeight="1"/>
    <x:row r="92" ht="54" customHeight="1"/>
    <x:row r="93" ht="54" customHeight="1"/>
    <x:row r="94" ht="54" customHeight="1"/>
    <x:row r="95" ht="54" customHeight="1"/>
    <x:row r="96" ht="54" customHeight="1"/>
    <x:row r="97" ht="54" customHeight="1"/>
    <x:row r="98" ht="54" customHeight="1"/>
    <x:row r="99" ht="54" customHeight="1"/>
    <x:row r="100" ht="54" customHeight="1"/>
    <x:row r="101" ht="54" customHeight="1"/>
    <x:row r="102" ht="54" customHeight="1"/>
    <x:row r="103" ht="54" customHeight="1"/>
    <x:row r="104" ht="54" customHeight="1"/>
    <x:row r="105" ht="54" customHeight="1"/>
    <x:row r="106" ht="54" customHeight="1"/>
    <x:row r="107" ht="54" customHeight="1"/>
    <x:row r="108" ht="54" customHeight="1"/>
    <x:row r="109" ht="54" customHeight="1"/>
    <x:row r="110" ht="54" customHeight="1"/>
    <x:row r="111" ht="54" customHeight="1"/>
    <x:row r="112" ht="54" customHeight="1"/>
    <x:row r="113" ht="54" customHeight="1"/>
    <x:row r="114" ht="54" customHeight="1"/>
    <x:row r="115" ht="54" customHeight="1"/>
    <x:row r="116" ht="54" customHeight="1"/>
    <x:row r="117" ht="54" customHeight="1"/>
    <x:row r="118" ht="54" customHeight="1"/>
    <x:row r="119" ht="54" customHeight="1"/>
    <x:row r="120" ht="54" customHeight="1"/>
    <x:row r="121" ht="54" customHeight="1"/>
    <x:row r="122" ht="54" customHeight="1"/>
    <x:row r="123" ht="54" customHeight="1"/>
    <x:row r="124" ht="54" customHeight="1"/>
    <x:row r="125" ht="54" customHeight="1"/>
    <x:row r="126" ht="54" customHeight="1"/>
    <x:row r="127" ht="54" customHeight="1"/>
    <x:row r="128" ht="54" customHeight="1"/>
    <x:row r="129" ht="54" customHeight="1"/>
    <x:row r="130" ht="54" customHeight="1"/>
    <x:row r="131" ht="54" customHeight="1"/>
    <x:row r="132" ht="54" customHeight="1"/>
    <x:row r="133" ht="54" customHeight="1"/>
    <x:row r="134" ht="54" customHeight="1"/>
    <x:row r="135" ht="54" customHeight="1"/>
    <x:row r="136" ht="54" customHeight="1"/>
    <x:row r="137" ht="54" customHeight="1"/>
    <x:row r="138" ht="54" customHeight="1"/>
    <x:row r="139" ht="54" customHeight="1"/>
    <x:row r="140" ht="54" customHeight="1"/>
    <x:row r="141" ht="54" customHeight="1"/>
    <x:row r="142" ht="54" customHeight="1"/>
    <x:row r="143" ht="54" customHeight="1"/>
    <x:row r="144" ht="54" customHeight="1"/>
    <x:row r="145" ht="54" customHeight="1"/>
    <x:row r="146" ht="54" customHeight="1"/>
    <x:row r="147" ht="54" customHeight="1"/>
    <x:row r="148" ht="54" customHeight="1"/>
    <x:row r="149" ht="54" customHeight="1"/>
    <x:row r="150" ht="54" customHeight="1"/>
    <x:row r="151" ht="54" customHeight="1"/>
    <x:row r="152" ht="54" customHeight="1"/>
    <x:row r="153" ht="54" customHeight="1"/>
    <x:row r="154" ht="54" customHeight="1"/>
    <x:row r="155" ht="54" customHeight="1"/>
    <x:row r="156" ht="54" customHeight="1"/>
    <x:row r="157" ht="54" customHeight="1"/>
    <x:row r="158" ht="54" customHeight="1"/>
    <x:row r="159" ht="54" customHeight="1"/>
    <x:row r="160" ht="54" customHeight="1"/>
    <x:row r="161" ht="54" customHeight="1"/>
    <x:row r="162" ht="54" customHeight="1"/>
    <x:row r="163" ht="54" customHeight="1"/>
    <x:row r="164" ht="54" customHeight="1"/>
    <x:row r="165" ht="54" customHeight="1"/>
    <x:row r="166" ht="54" customHeight="1"/>
    <x:row r="167" ht="54" customHeight="1"/>
    <x:row r="168" ht="54" customHeight="1"/>
    <x:row r="169" ht="54" customHeight="1"/>
    <x:row r="170" ht="54" customHeight="1"/>
    <x:row r="171" ht="54" customHeight="1"/>
    <x:row r="172" ht="54" customHeight="1"/>
    <x:row r="173" ht="54" customHeight="1"/>
    <x:row r="174" ht="54" customHeight="1"/>
    <x:row r="175" ht="54" customHeight="1"/>
    <x:row r="176" ht="54" customHeight="1"/>
    <x:row r="177" ht="54" customHeight="1"/>
    <x:row r="178" ht="54" customHeight="1"/>
    <x:row r="179" ht="54" customHeight="1"/>
    <x:row r="180" ht="54" customHeight="1"/>
    <x:row r="181" ht="54" customHeight="1"/>
    <x:row r="182" ht="54" customHeight="1"/>
    <x:row r="183" ht="54" customHeight="1"/>
    <x:row r="184" ht="54" customHeight="1"/>
    <x:row r="185" ht="54" customHeight="1"/>
    <x:row r="186" ht="54" customHeight="1"/>
    <x:row r="187" ht="54" customHeight="1"/>
    <x:row r="188" ht="54" customHeight="1"/>
    <x:row r="189" ht="54" customHeight="1"/>
    <x:row r="190" ht="54" customHeight="1"/>
    <x:row r="191" ht="54" customHeight="1"/>
    <x:row r="192" ht="54" customHeight="1"/>
    <x:row r="193" ht="54" customHeight="1"/>
    <x:row r="194" ht="54" customHeight="1"/>
    <x:row r="195" ht="54" customHeight="1"/>
    <x:row r="196" ht="54" customHeight="1"/>
    <x:row r="197" ht="54" customHeight="1"/>
    <x:row r="198" ht="54" customHeight="1"/>
    <x:row r="199" ht="54" customHeight="1"/>
    <x:row r="200" ht="54" customHeight="1"/>
  </x:sheetData>
  <x:mergeCells>
    <x:mergeCell ref="A1:H1"/>
    <x:mergeCell ref="A2:H2"/>
    <x:mergeCell ref="D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0" hidden="0" customWidth="1"/>
    <x:col min="4" max="4" width="42" hidden="0" customWidth="1"/>
    <x:col min="5" max="5" width="34" hidden="0" customWidth="1"/>
    <x:col min="6" max="6" width="18" hidden="0" customWidth="1"/>
    <x:col min="7" max="7" width="10" hidden="0" customWidth="1"/>
    <x:col min="8" max="8" width="48" hidden="0" customWidth="1"/>
    <x:col min="9" max="9" width="42" hidden="0" customWidth="1"/>
    <x:col min="10" max="10" width="14" hidden="0" customWidth="1"/>
    <x:col min="11" max="11" width="42" hidden="0" customWidth="1"/>
    <x:col min="12" max="12" width="34" hidden="0" customWidth="1"/>
    <x:col min="13" max="13" width="24" hidden="0" customWidth="1"/>
    <x:col min="14" max="14" width="10" hidden="0" customWidth="1"/>
    <x:col min="15" max="15" width="14" hidden="0" customWidth="1"/>
    <x:col min="16" max="16" width="34" hidden="0" customWidth="1"/>
  </x:cols>
  <x:sheetData>
    <x:row r="1" ht="32" customHeight="1">
      <x:c r="A1" s="31"/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24" customHeight="1"/>
    <x:row r="4" ht="34" customHeight="1">
      <x:c r="A4" s="36" t="str">
        <x:v>ID</x:v>
      </x:c>
      <x:c r="B4" s="36" t="str">
        <x:v>Part</x:v>
      </x:c>
      <x:c r="C4" s="36" t="str">
        <x:v>Chapter</x:v>
      </x:c>
      <x:c r="D4" s="36" t="str">
        <x:v>Title</x:v>
      </x:c>
      <x:c r="E4" s="36" t="str">
        <x:v>Current Source</x:v>
      </x:c>
      <x:c r="F4" s="36" t="str">
        <x:v>Current Status</x:v>
      </x:c>
      <x:c r="G4" s="36" t="str">
        <x:v>Priority</x:v>
      </x:c>
      <x:c r="H4" s="36" t="str">
        <x:v>Production Actions</x:v>
      </x:c>
      <x:c r="I4" s="36" t="str">
        <x:v>Diagram Needs</x:v>
      </x:c>
      <x:c r="J4" s="36" t="str">
        <x:v>Print Risk</x:v>
      </x:c>
      <x:c r="K4" s="36" t="str">
        <x:v>Web Action</x:v>
      </x:c>
      <x:c r="L4" s="36" t="str">
        <x:v>Validation Required</x:v>
      </x:c>
      <x:c r="M4" s="36" t="str">
        <x:v>Owner</x:v>
      </x:c>
      <x:c r="N4" s="36" t="str">
        <x:v>Due Week</x:v>
      </x:c>
      <x:c r="O4" s="36" t="str">
        <x:v>Status</x:v>
      </x:c>
      <x:c r="P4" s="36" t="str">
        <x:v>Source URL</x:v>
      </x:c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 ht="54" customHeight="1">
      <x:c r="A5" s="18" t="str">
        <x:v>CH00</x:v>
      </x:c>
      <x:c r="B5" s="18" t="str">
        <x:v>Front Matter</x:v>
      </x:c>
      <x:c r="C5" s="18" t="str">
        <x:v>Ch 00</x:v>
      </x:c>
      <x:c r="D5" s="18" t="str">
        <x:v>Preface, How to Use This Book, Curriculum, TOC</x:v>
      </x:c>
      <x:c r="E5" s="18" t="str">
        <x:v>pdfs/ch00_front_matter.pdf</x:v>
      </x:c>
      <x:c r="F5" s="18" t="str">
        <x:v>Strong Draft</x:v>
      </x:c>
      <x:c r="G5" s="18" t="str">
        <x:v>P0</x:v>
      </x:c>
      <x:c r="H5" s="18" t="str">
        <x:v>Finalize title/subtitle, copyright, ISBN placeholder, accuracy note, TOC, reader paths</x:v>
      </x:c>
      <x:c r="I5" s="18" t="str">
        <x:v>Reader-path map; book production roadmap graphic</x:v>
      </x:c>
      <x:c r="J5" s="18" t="str">
        <x:v>Medium</x:v>
      </x:c>
      <x:c r="K5" s="18" t="str">
        <x:v>Create HTML front matter page; make TOC links deep-linkable</x:v>
      </x:c>
      <x:c r="L5" s="18" t="str">
        <x:v>Legal/copyright, consistency, page links</x:v>
      </x:c>
      <x:c r="M5" s="18" t="str">
        <x:v>Author</x:v>
      </x:c>
      <x:c r="N5" s="18" t="str">
        <x:v>W1</x:v>
      </x:c>
      <x:c r="O5" s="18" t="str">
        <x:v>In Progress</x:v>
      </x:c>
      <x:c r="P5" s="18" t="str">
        <x:v>https://vvinjamu.github.io/silicon-to-scale/</x:v>
      </x:c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 ht="54" customHeight="1">
      <x:c r="A6" s="18" t="str">
        <x:v>CH01</x:v>
      </x:c>
      <x:c r="B6" s="18" t="str">
        <x:v>Part I</x:v>
      </x:c>
      <x:c r="C6" s="18" t="str">
        <x:v>Ch 01</x:v>
      </x:c>
      <x:c r="D6" s="18" t="str">
        <x:v>The AI/ML Performance Architecture Mindset</x:v>
      </x:c>
      <x:c r="E6" s="18" t="str">
        <x:v>pdfs/ch01_performance_mindset.pdf</x:v>
      </x:c>
      <x:c r="F6" s="18" t="str">
        <x:v>Strong Draft</x:v>
      </x:c>
      <x:c r="G6" s="18" t="str">
        <x:v>P0</x:v>
      </x:c>
      <x:c r="H6" s="18" t="str">
        <x:v>Make it the flagship opening chapter; tighten roofline flow; add one-page cheat sheet</x:v>
      </x:c>
      <x:c r="I6" s="18" t="str">
        <x:v>Roofline chart; seven-layer stack; hypothesis loop</x:v>
      </x:c>
      <x:c r="J6" s="18" t="str">
        <x:v>Medium</x:v>
      </x:c>
      <x:c r="K6" s="18" t="str">
        <x:v>Add chapter HTML page with anchor links and formula callouts</x:v>
      </x:c>
      <x:c r="L6" s="18" t="str">
        <x:v>H100 roofline math, MFU/HFU definitions</x:v>
      </x:c>
      <x:c r="M6" s="18" t="str">
        <x:v>Author + Technical Reviewer</x:v>
      </x:c>
      <x:c r="N6" s="18" t="str">
        <x:v>W2</x:v>
      </x:c>
      <x:c r="O6" s="18" t="str">
        <x:v>Not Started</x:v>
      </x:c>
      <x:c r="P6" s="18" t="str">
        <x:v>https://vvinjamu.github.io/silicon-to-scale/</x:v>
      </x:c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 ht="54" customHeight="1">
      <x:c r="A7" s="18" t="str">
        <x:v>CH02</x:v>
      </x:c>
      <x:c r="B7" s="18" t="str">
        <x:v>Part I</x:v>
      </x:c>
      <x:c r="C7" s="18" t="str">
        <x:v>Ch 02</x:v>
      </x:c>
      <x:c r="D7" s="18" t="str">
        <x:v>Transformer Architecture Deep Dive</x:v>
      </x:c>
      <x:c r="E7" s="18" t="str">
        <x:v>pdfs/ch02_transformer_deep_dive.pdf</x:v>
      </x:c>
      <x:c r="F7" s="18" t="str">
        <x:v>Strong Draft</x:v>
      </x:c>
      <x:c r="G7" s="18" t="str">
        <x:v>P0</x:v>
      </x:c>
      <x:c r="H7" s="18" t="str">
        <x:v>Improve shape walkthroughs; make formulas beginner-readable; add performance-engineer narration</x:v>
      </x:c>
      <x:c r="I7" s="18" t="str">
        <x:v>Transformer block; decoder block; attention variants; FLOP budget pie</x:v>
      </x:c>
      <x:c r="J7" s="18" t="str">
        <x:v>High</x:v>
      </x:c>
      <x:c r="K7" s="18" t="str">
        <x:v>Create embedded diagram sequence for transformer concepts</x:v>
      </x:c>
      <x:c r="L7" s="18" t="str">
        <x:v>Attention math, GQA/MQA/MLA definitions, FLOP formulas</x:v>
      </x:c>
      <x:c r="M7" s="18" t="str">
        <x:v>Author + Technical Reviewer</x:v>
      </x:c>
      <x:c r="N7" s="18" t="str">
        <x:v>W2</x:v>
      </x:c>
      <x:c r="O7" s="18" t="str">
        <x:v>Not Started</x:v>
      </x:c>
      <x:c r="P7" s="18" t="str">
        <x:v>https://vvinjamu.github.io/silicon-to-scale/</x:v>
      </x:c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 ht="54" customHeight="1">
      <x:c r="A8" s="18" t="str">
        <x:v>CH03A</x:v>
      </x:c>
      <x:c r="B8" s="18" t="str">
        <x:v>Part I</x:v>
      </x:c>
      <x:c r="C8" s="18" t="str">
        <x:v>Ch 03A</x:v>
      </x:c>
      <x:c r="D8" s="18" t="str">
        <x:v>GPU Architecture — Fundamentals</x:v>
      </x:c>
      <x:c r="E8" s="18" t="str">
        <x:v>pdfs/ch03a_gpu_fundamentals.pdf</x:v>
      </x:c>
      <x:c r="F8" s="18" t="str">
        <x:v>Strong Draft</x:v>
      </x:c>
      <x:c r="G8" s="18" t="str">
        <x:v>P1</x:v>
      </x:c>
      <x:c r="H8" s="18" t="str">
        <x:v>Balance NVIDIA/AMD wording; add neutral accelerator comparison; clarify SXM vs PCIe</x:v>
      </x:c>
      <x:c r="I8" s="18" t="str">
        <x:v>SM block; GPU vs CPU; SIMT warp; CUDA hierarchy; NVLink topology</x:v>
      </x:c>
      <x:c r="J8" s="18" t="str">
        <x:v>High</x:v>
      </x:c>
      <x:c r="K8" s="18" t="str">
        <x:v>Add glossary links for SM, warp, tensor core, NVLink</x:v>
      </x:c>
      <x:c r="L8" s="18" t="str">
        <x:v>H100/H200/MI300X specs, NVLink/PCIe numbers</x:v>
      </x:c>
      <x:c r="M8" s="18" t="str">
        <x:v>Technical Reviewer</x:v>
      </x:c>
      <x:c r="N8" s="18" t="str">
        <x:v>W3</x:v>
      </x:c>
      <x:c r="O8" s="18" t="str">
        <x:v>Not Started</x:v>
      </x:c>
      <x:c r="P8" s="18" t="str">
        <x:v>https://vvinjamu.github.io/silicon-to-scale/</x:v>
      </x:c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 ht="54" customHeight="1">
      <x:c r="A9" s="18" t="str">
        <x:v>CH03B</x:v>
      </x:c>
      <x:c r="B9" s="18" t="str">
        <x:v>Part I</x:v>
      </x:c>
      <x:c r="C9" s="18" t="str">
        <x:v>Ch 03B</x:v>
      </x:c>
      <x:c r="D9" s="18" t="str">
        <x:v>GPU Roadmap — H100 to B200 to MI300X</x:v>
      </x:c>
      <x:c r="E9" s="18" t="str">
        <x:v>pdfs/ch03b_gpu_roadmap.pdf</x:v>
      </x:c>
      <x:c r="F9" s="18" t="str">
        <x:v>Needs Validation</x:v>
      </x:c>
      <x:c r="G9" s="18" t="str">
        <x:v>P0</x:v>
      </x:c>
      <x:c r="H9" s="18" t="str">
        <x:v>Refresh roadmap and all announced/shipped labels before final release</x:v>
      </x:c>
      <x:c r="I9" s="18" t="str">
        <x:v>GPU generation timeline; hardware selection matrix</x:v>
      </x:c>
      <x:c r="J9" s="18" t="str">
        <x:v>Medium</x:v>
      </x:c>
      <x:c r="K9" s="18" t="str">
        <x:v>Add current-as-of banner and changelog note</x:v>
      </x:c>
      <x:c r="L9" s="18" t="str">
        <x:v>All post-2025 hardware roadmap claims</x:v>
      </x:c>
      <x:c r="M9" s="18" t="str">
        <x:v>Technical Reviewer</x:v>
      </x:c>
      <x:c r="N9" s="18" t="str">
        <x:v>W4</x:v>
      </x:c>
      <x:c r="O9" s="18" t="str">
        <x:v>Not Started</x:v>
      </x:c>
      <x:c r="P9" s="18" t="str">
        <x:v>https://vvinjamu.github.io/silicon-to-scale/</x:v>
      </x:c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 ht="54" customHeight="1">
      <x:c r="A10" s="18" t="str">
        <x:v>CH04</x:v>
      </x:c>
      <x:c r="B10" s="18" t="str">
        <x:v>Part II</x:v>
      </x:c>
      <x:c r="C10" s="18" t="str">
        <x:v>Ch 04</x:v>
      </x:c>
      <x:c r="D10" s="18" t="str">
        <x:v>Memory Hierarchy and HBM Deep Dive</x:v>
      </x:c>
      <x:c r="E10" s="18" t="str">
        <x:v>pdfs/ch04_memory_hierarchy.pdf</x:v>
      </x:c>
      <x:c r="F10" s="18" t="str">
        <x:v>Strong Draft</x:v>
      </x:c>
      <x:c r="G10" s="18" t="str">
        <x:v>P0</x:v>
      </x:c>
      <x:c r="H10" s="18" t="str">
        <x:v>Add memory-bound diagnosis checklist; make HBM specs confidence-labeled</x:v>
      </x:c>
      <x:c r="I10" s="18" t="str">
        <x:v>Memory hierarchy pyramid; HBM stack; bandwidth view</x:v>
      </x:c>
      <x:c r="J10" s="18" t="str">
        <x:v>High</x:v>
      </x:c>
      <x:c r="K10" s="18" t="str">
        <x:v>Use responsive SVG and 300-DPI print image</x:v>
      </x:c>
      <x:c r="L10" s="18" t="str">
        <x:v>HBM bandwidth/capacity, ECC claims, cache hierarchy values</x:v>
      </x:c>
      <x:c r="M10" s="18" t="str">
        <x:v>Author + Designer</x:v>
      </x:c>
      <x:c r="N10" s="18" t="str">
        <x:v>W3</x:v>
      </x:c>
      <x:c r="O10" s="18" t="str">
        <x:v>Not Started</x:v>
      </x:c>
      <x:c r="P10" s="18" t="str">
        <x:v>https://vvinjamu.github.io/silicon-to-scale/</x:v>
      </x:c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 ht="54" customHeight="1">
      <x:c r="A11" s="18" t="str">
        <x:v>CH05</x:v>
      </x:c>
      <x:c r="B11" s="18" t="str">
        <x:v>Part II</x:v>
      </x:c>
      <x:c r="C11" s="18" t="str">
        <x:v>Ch 05</x:v>
      </x:c>
      <x:c r="D11" s="18" t="str">
        <x:v>Thermal Management, Power, and TCO</x:v>
      </x:c>
      <x:c r="E11" s="18" t="str">
        <x:v>pdfs/ch05_thermal_power_tco.pdf</x:v>
      </x:c>
      <x:c r="F11" s="18" t="str">
        <x:v>Needs Polish</x:v>
      </x:c>
      <x:c r="G11" s="18" t="str">
        <x:v>P1</x:v>
      </x:c>
      <x:c r="H11" s="18" t="str">
        <x:v>Add executive TCO worksheet; tighten cost/token story; clarify build-vs-buy assumptions</x:v>
      </x:c>
      <x:c r="I11" s="18" t="str">
        <x:v>TCO breakdown; rack power map; cooling comparison</x:v>
      </x:c>
      <x:c r="J11" s="18" t="str">
        <x:v>Medium</x:v>
      </x:c>
      <x:c r="K11" s="18" t="str">
        <x:v>Add downloadable TCO worksheet link</x:v>
      </x:c>
      <x:c r="L11" s="18" t="str">
        <x:v>Power/TDP/TBP, cooling, capex/opex assumptions</x:v>
      </x:c>
      <x:c r="M11" s="18" t="str">
        <x:v>Author + Technical Reviewer</x:v>
      </x:c>
      <x:c r="N11" s="18" t="str">
        <x:v>W4</x:v>
      </x:c>
      <x:c r="O11" s="18" t="str">
        <x:v>Not Started</x:v>
      </x:c>
      <x:c r="P11" s="18" t="str">
        <x:v>https://vvinjamu.github.io/silicon-to-scale/</x:v>
      </x:c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 ht="54" customHeight="1">
      <x:c r="A12" s="18" t="str">
        <x:v>CH06</x:v>
      </x:c>
      <x:c r="B12" s="18" t="str">
        <x:v>Part III</x:v>
      </x:c>
      <x:c r="C12" s="18" t="str">
        <x:v>Ch 06</x:v>
      </x:c>
      <x:c r="D12" s="18" t="str">
        <x:v>LLM Inference Systems</x:v>
      </x:c>
      <x:c r="E12" s="18" t="str">
        <x:v>pdfs/ch06_inference_systems.pdf</x:v>
      </x:c>
      <x:c r="F12" s="18" t="str">
        <x:v>Strong Draft</x:v>
      </x:c>
      <x:c r="G12" s="18" t="str">
        <x:v>P0</x:v>
      </x:c>
      <x:c r="H12" s="18" t="str">
        <x:v>Add production scenario: optimize TTFT under P99 SLA; connect to Ch11 KV cache</x:v>
      </x:c>
      <x:c r="I12" s="18" t="str">
        <x:v>Prefill vs decode; continuous batching; vLLM lifecycle; P-D disaggregation</x:v>
      </x:c>
      <x:c r="J12" s="18" t="str">
        <x:v>High</x:v>
      </x:c>
      <x:c r="K12" s="18" t="str">
        <x:v>Make diagrams scroll-friendly; add metric glossary popovers</x:v>
      </x:c>
      <x:c r="L12" s="18" t="str">
        <x:v>TTFT/TPOT definitions, batching claims, vLLM options</x:v>
      </x:c>
      <x:c r="M12" s="18" t="str">
        <x:v>Author + Technical Reviewer</x:v>
      </x:c>
      <x:c r="N12" s="18" t="str">
        <x:v>W3</x:v>
      </x:c>
      <x:c r="O12" s="18" t="str">
        <x:v>Not Started</x:v>
      </x:c>
      <x:c r="P12" s="18" t="str">
        <x:v>https://vvinjamu.github.io/silicon-to-scale/</x:v>
      </x:c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 ht="54" customHeight="1">
      <x:c r="A13" s="18" t="str">
        <x:v>CH07</x:v>
      </x:c>
      <x:c r="B13" s="18" t="str">
        <x:v>Part III</x:v>
      </x:c>
      <x:c r="C13" s="18" t="str">
        <x:v>Ch 07</x:v>
      </x:c>
      <x:c r="D13" s="18" t="str">
        <x:v>GPU Kernels — GEMM, FlashAttention, Triton</x:v>
      </x:c>
      <x:c r="E13" s="18" t="str">
        <x:v>pdfs/ch07_gpu_kernels.pdf</x:v>
      </x:c>
      <x:c r="F13" s="18" t="str">
        <x:v>Needs Polish</x:v>
      </x:c>
      <x:c r="G13" s="18" t="str">
        <x:v>P1</x:v>
      </x:c>
      <x:c r="H13" s="18" t="str">
        <x:v>Add Nsight output examples; keep as mental model not full CUDA tutorial</x:v>
      </x:c>
      <x:c r="I13" s="18" t="str">
        <x:v>FlashAttention tiling; SIMT warp; CUDA hierarchy</x:v>
      </x:c>
      <x:c r="J13" s="18" t="str">
        <x:v>High</x:v>
      </x:c>
      <x:c r="K13" s="18" t="str">
        <x:v>Add code-copy blocks and profiler screenshot placeholders</x:v>
      </x:c>
      <x:c r="L13" s="18" t="str">
        <x:v>FlashAttention claims, Triton examples, kernel bottleneck terms</x:v>
      </x:c>
      <x:c r="M13" s="18" t="str">
        <x:v>Technical Reviewer</x:v>
      </x:c>
      <x:c r="N13" s="18" t="str">
        <x:v>W4</x:v>
      </x:c>
      <x:c r="O13" s="18" t="str">
        <x:v>Not Started</x:v>
      </x:c>
      <x:c r="P13" s="18" t="str">
        <x:v>https://vvinjamu.github.io/silicon-to-scale/</x:v>
      </x:c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 ht="54" customHeight="1">
      <x:c r="A14" s="18" t="str">
        <x:v>CH08</x:v>
      </x:c>
      <x:c r="B14" s="18" t="str">
        <x:v>Part III</x:v>
      </x:c>
      <x:c r="C14" s="18" t="str">
        <x:v>Ch 08</x:v>
      </x:c>
      <x:c r="D14" s="18" t="str">
        <x:v>Quantization and Precision Optimization</x:v>
      </x:c>
      <x:c r="E14" s="18" t="str">
        <x:v>pdfs/ch08_quantization.pdf</x:v>
      </x:c>
      <x:c r="F14" s="18" t="str">
        <x:v>Needs Polish</x:v>
      </x:c>
      <x:c r="G14" s="18" t="str">
        <x:v>P1</x:v>
      </x:c>
      <x:c r="H14" s="18" t="str">
        <x:v>Add section on when quantization does not help; clarify FP8 vs INT4 tradeoffs</x:v>
      </x:c>
      <x:c r="I14" s="18" t="str">
        <x:v>Precision ladder; quantization error; decision matrix</x:v>
      </x:c>
      <x:c r="J14" s="18" t="str">
        <x:v>Medium</x:v>
      </x:c>
      <x:c r="K14" s="18" t="str">
        <x:v>Add sortable decision table for model x hardware x accuracy</x:v>
      </x:c>
      <x:c r="L14" s="18" t="str">
        <x:v>FP8/INT4 claims, quality-loss assumptions</x:v>
      </x:c>
      <x:c r="M14" s="18" t="str">
        <x:v>Technical Reviewer</x:v>
      </x:c>
      <x:c r="N14" s="18" t="str">
        <x:v>W4</x:v>
      </x:c>
      <x:c r="O14" s="18" t="str">
        <x:v>Not Started</x:v>
      </x:c>
      <x:c r="P14" s="18" t="str">
        <x:v>https://vvinjamu.github.io/silicon-to-scale/</x:v>
      </x:c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 ht="54" customHeight="1">
      <x:c r="A15" s="18" t="str">
        <x:v>CH09</x:v>
      </x:c>
      <x:c r="B15" s="18" t="str">
        <x:v>Part III</x:v>
      </x:c>
      <x:c r="C15" s="18" t="str">
        <x:v>Ch 09</x:v>
      </x:c>
      <x:c r="D15" s="18" t="str">
        <x:v>Operator Fusion and Compiler Stack</x:v>
      </x:c>
      <x:c r="E15" s="18" t="str">
        <x:v>pdfs/ch09_fusion_compiler.pdf</x:v>
      </x:c>
      <x:c r="F15" s="18" t="str">
        <x:v>Strong Draft</x:v>
      </x:c>
      <x:c r="G15" s="18" t="str">
        <x:v>P1</x:v>
      </x:c>
      <x:c r="H15" s="18" t="str">
        <x:v>Add before/after memory-traffic example; make compile-failure modes practical</x:v>
      </x:c>
      <x:c r="I15" s="18" t="str">
        <x:v>Compiler stack; operator fusion waterfall; torch.compile pipeline</x:v>
      </x:c>
      <x:c r="J15" s="18" t="str">
        <x:v>Medium</x:v>
      </x:c>
      <x:c r="K15" s="18" t="str">
        <x:v>Add diagram at beginning and cross-link to Ch07</x:v>
      </x:c>
      <x:c r="L15" s="18" t="str">
        <x:v>PyTorch compile terminology, XLA/TensorRT descriptions</x:v>
      </x:c>
      <x:c r="M15" s="18" t="str">
        <x:v>Author + Technical Reviewer</x:v>
      </x:c>
      <x:c r="N15" s="18" t="str">
        <x:v>W5</x:v>
      </x:c>
      <x:c r="O15" s="18" t="str">
        <x:v>Not Started</x:v>
      </x:c>
      <x:c r="P15" s="18" t="str">
        <x:v>https://vvinjamu.github.io/silicon-to-scale/</x:v>
      </x:c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 ht="54" customHeight="1">
      <x:c r="A16" s="18" t="str">
        <x:v>CH10</x:v>
      </x:c>
      <x:c r="B16" s="18" t="str">
        <x:v>Part IV</x:v>
      </x:c>
      <x:c r="C16" s="18" t="str">
        <x:v>Ch 10</x:v>
      </x:c>
      <x:c r="D16" s="18" t="str">
        <x:v>Distributed Training Systems at Scale</x:v>
      </x:c>
      <x:c r="E16" s="18" t="str">
        <x:v>pdfs/ch10_training_complete.pdf</x:v>
      </x:c>
      <x:c r="F16" s="18" t="str">
        <x:v>Strong Draft</x:v>
      </x:c>
      <x:c r="G16" s="18" t="str">
        <x:v>P0</x:v>
      </x:c>
      <x:c r="H16" s="18" t="str">
        <x:v>Add parallelism decision tree and worked 70B/405B configuration examples</x:v>
      </x:c>
      <x:c r="I16" s="18" t="str">
        <x:v>4D parallelism; pipeline schedules; ZeRO-3; training timeline</x:v>
      </x:c>
      <x:c r="J16" s="18" t="str">
        <x:v>High</x:v>
      </x:c>
      <x:c r="K16" s="18" t="str">
        <x:v>Interactive diagram anchors for TP/PP/DP/CP sections</x:v>
      </x:c>
      <x:c r="L16" s="18" t="str">
        <x:v>ZeRO memory math, pipeline bubble math, FSDP claims</x:v>
      </x:c>
      <x:c r="M16" s="18" t="str">
        <x:v>Author + Technical Reviewer</x:v>
      </x:c>
      <x:c r="N16" s="18" t="str">
        <x:v>W5</x:v>
      </x:c>
      <x:c r="O16" s="18" t="str">
        <x:v>Not Started</x:v>
      </x:c>
      <x:c r="P16" s="18" t="str">
        <x:v>https://vvinjamu.github.io/silicon-to-scale/</x:v>
      </x:c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 ht="54" customHeight="1">
      <x:c r="A17" s="18" t="str">
        <x:v>CH11</x:v>
      </x:c>
      <x:c r="B17" s="18" t="str">
        <x:v>Part IV</x:v>
      </x:c>
      <x:c r="C17" s="18" t="str">
        <x:v>Ch 11</x:v>
      </x:c>
      <x:c r="D17" s="18" t="str">
        <x:v>KV Cache — The Heart of LLM Serving</x:v>
      </x:c>
      <x:c r="E17" s="18" t="str">
        <x:v>pdfs/ch11_kv_cache_complete.pdf</x:v>
      </x:c>
      <x:c r="F17" s="18" t="str">
        <x:v>Flagship Chapter</x:v>
      </x:c>
      <x:c r="G17" s="18" t="str">
        <x:v>P0</x:v>
      </x:c>
      <x:c r="H17" s="18" t="str">
        <x:v>Preserve depth but add summary callouts; simplify dense math with visual tables</x:v>
      </x:c>
      <x:c r="I17" s="18" t="str">
        <x:v>KV cache; PagedAttention; cascade cliff; MLA comparison</x:v>
      </x:c>
      <x:c r="J17" s="18" t="str">
        <x:v>High</x:v>
      </x:c>
      <x:c r="K17" s="18" t="str">
        <x:v>Create HTML chapter with formula cards and capacity calculators later</x:v>
      </x:c>
      <x:c r="L17" s="18" t="str">
        <x:v>KV formula, 82%/88% thresholds, PagedAttention economics</x:v>
      </x:c>
      <x:c r="M17" s="18" t="str">
        <x:v>Author + Technical Reviewer</x:v>
      </x:c>
      <x:c r="N17" s="18" t="str">
        <x:v>W5</x:v>
      </x:c>
      <x:c r="O17" s="18" t="str">
        <x:v>Not Started</x:v>
      </x:c>
      <x:c r="P17" s="18" t="str">
        <x:v>https://vvinjamu.github.io/silicon-to-scale/</x:v>
      </x:c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 ht="54" customHeight="1">
      <x:c r="A18" s="18" t="str">
        <x:v>CH12</x:v>
      </x:c>
      <x:c r="B18" s="18" t="str">
        <x:v>Part IV</x:v>
      </x:c>
      <x:c r="C18" s="18" t="str">
        <x:v>Ch 12</x:v>
      </x:c>
      <x:c r="D18" s="18" t="str">
        <x:v>Benchmarking and Performance Methodology</x:v>
      </x:c>
      <x:c r="E18" s="18" t="str">
        <x:v>pdfs/ch12_benchmarking_complete.pdf</x:v>
      </x:c>
      <x:c r="F18" s="18" t="str">
        <x:v>Needs Polish</x:v>
      </x:c>
      <x:c r="G18" s="18" t="str">
        <x:v>P1</x:v>
      </x:c>
      <x:c r="H18" s="18" t="str">
        <x:v>Add benchmark template and bad-benchmark smell test; clarify MLPerf interpretation</x:v>
      </x:c>
      <x:c r="I18" s="18" t="str">
        <x:v>Profiling decision tree; regression dashboard; roofline workflow</x:v>
      </x:c>
      <x:c r="J18" s="18" t="str">
        <x:v>Medium</x:v>
      </x:c>
      <x:c r="K18" s="18" t="str">
        <x:v>Add downloadable benchmark checklist</x:v>
      </x:c>
      <x:c r="L18" s="18" t="str">
        <x:v>MLPerf references, benchmark methodology, regression formulas</x:v>
      </x:c>
      <x:c r="M18" s="18" t="str">
        <x:v>Technical Reviewer</x:v>
      </x:c>
      <x:c r="N18" s="18" t="str">
        <x:v>W6</x:v>
      </x:c>
      <x:c r="O18" s="18" t="str">
        <x:v>Not Started</x:v>
      </x:c>
      <x:c r="P18" s="18" t="str">
        <x:v>https://vvinjamu.github.io/silicon-to-scale/</x:v>
      </x:c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 ht="54" customHeight="1">
      <x:c r="A19" s="18" t="str">
        <x:v>CH13</x:v>
      </x:c>
      <x:c r="B19" s="18" t="str">
        <x:v>Part V</x:v>
      </x:c>
      <x:c r="C19" s="18" t="str">
        <x:v>Ch 13</x:v>
      </x:c>
      <x:c r="D19" s="18" t="str">
        <x:v>Speculative Decoding and Mixture of Experts</x:v>
      </x:c>
      <x:c r="E19" s="18" t="str">
        <x:v>pdfs/ch13_speculative_moe.pdf</x:v>
      </x:c>
      <x:c r="F19" s="18" t="str">
        <x:v>Strong Draft</x:v>
      </x:c>
      <x:c r="G19" s="18" t="str">
        <x:v>P1</x:v>
      </x:c>
      <x:c r="H19" s="18" t="str">
        <x:v>Split into two clear halves; add profitability table for spec decoding and MoE routing checklist</x:v>
      </x:c>
      <x:c r="I19" s="18" t="str">
        <x:v>Speculative decoding flow; MoE routing; all-to-all</x:v>
      </x:c>
      <x:c r="J19" s="18" t="str">
        <x:v>High</x:v>
      </x:c>
      <x:c r="K19" s="18" t="str">
        <x:v>Anchor spec-decoding and MoE sections separately</x:v>
      </x:c>
      <x:c r="L19" s="18" t="str">
        <x:v>Spec-decoding acceptance math, MoE claims, DeepSeek-style details</x:v>
      </x:c>
      <x:c r="M19" s="18" t="str">
        <x:v>Author + Technical Reviewer</x:v>
      </x:c>
      <x:c r="N19" s="18" t="str">
        <x:v>W6</x:v>
      </x:c>
      <x:c r="O19" s="18" t="str">
        <x:v>Not Started</x:v>
      </x:c>
      <x:c r="P19" s="18" t="str">
        <x:v>https://vvinjamu.github.io/silicon-to-scale/</x:v>
      </x:c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 ht="54" customHeight="1">
      <x:c r="A20" s="18" t="str">
        <x:v>CH14</x:v>
      </x:c>
      <x:c r="B20" s="18" t="str">
        <x:v>Part V</x:v>
      </x:c>
      <x:c r="C20" s="18" t="str">
        <x:v>Ch 14</x:v>
      </x:c>
      <x:c r="D20" s="18" t="str">
        <x:v>Networking and Collective Communication</x:v>
      </x:c>
      <x:c r="E20" s="18" t="str">
        <x:v>pdfs/ch14_networking.pdf</x:v>
      </x:c>
      <x:c r="F20" s="18" t="str">
        <x:v>Strong Draft</x:v>
      </x:c>
      <x:c r="G20" s="18" t="str">
        <x:v>P0</x:v>
      </x:c>
      <x:c r="H20" s="18" t="str">
        <x:v>Add slow-AllReduce debugging checklist; improve rail/topology decision framing</x:v>
      </x:c>
      <x:c r="I20" s="18" t="str">
        <x:v>Ring AllReduce; fat-tree topology; NVLink/NVSwitch</x:v>
      </x:c>
      <x:c r="J20" s="18" t="str">
        <x:v>High</x:v>
      </x:c>
      <x:c r="K20" s="18" t="str">
        <x:v>Add topology diagrams with alt text and link labels</x:v>
      </x:c>
      <x:c r="L20" s="18" t="str">
        <x:v>NCCL env vars, IB/NVLink bandwidth, AllReduce formulas</x:v>
      </x:c>
      <x:c r="M20" s="18" t="str">
        <x:v>Technical Reviewer</x:v>
      </x:c>
      <x:c r="N20" s="18" t="str">
        <x:v>W6</x:v>
      </x:c>
      <x:c r="O20" s="18" t="str">
        <x:v>Not Started</x:v>
      </x:c>
      <x:c r="P20" s="18" t="str">
        <x:v>https://vvinjamu.github.io/silicon-to-scale/</x:v>
      </x:c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  <x:row r="21" ht="54" customHeight="1">
      <x:c r="A21" s="18" t="str">
        <x:v>CH15</x:v>
      </x:c>
      <x:c r="B21" s="18" t="str">
        <x:v>Part V</x:v>
      </x:c>
      <x:c r="C21" s="18" t="str">
        <x:v>Ch 15</x:v>
      </x:c>
      <x:c r="D21" s="18" t="str">
        <x:v>Storage, Data Pipelines, and I/O Performance</x:v>
      </x:c>
      <x:c r="E21" s="18" t="str">
        <x:v>pdfs/ch15_storage_io.pdf</x:v>
      </x:c>
      <x:c r="F21" s="18" t="str">
        <x:v>Needs Visuals</x:v>
      </x:c>
      <x:c r="G21" s="18" t="str">
        <x:v>P1</x:v>
      </x:c>
      <x:c r="H21" s="18" t="str">
        <x:v>Add storage hierarchy, checkpoint lifecycle, data-stall diagnosis visuals</x:v>
      </x:c>
      <x:c r="I21" s="18" t="str">
        <x:v>Storage pipeline; checkpoint lifecycle; DataLoader bottleneck flow</x:v>
      </x:c>
      <x:c r="J21" s="18" t="str">
        <x:v>Medium</x:v>
      </x:c>
      <x:c r="K21" s="18" t="str">
        <x:v>Add code/config blocks for Lustre and checkpointing</x:v>
      </x:c>
      <x:c r="L21" s="18" t="str">
        <x:v>Lustre claims, checkpoint bandwidth math, retention assumptions</x:v>
      </x:c>
      <x:c r="M21" s="18" t="str">
        <x:v>Author + Technical Reviewer</x:v>
      </x:c>
      <x:c r="N21" s="18" t="str">
        <x:v>W7</x:v>
      </x:c>
      <x:c r="O21" s="18" t="str">
        <x:v>Not Started</x:v>
      </x:c>
      <x:c r="P21" s="18" t="str">
        <x:v>https://vvinjamu.github.io/silicon-to-scale/</x:v>
      </x:c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</x:row>
    <x:row r="22" ht="54" customHeight="1">
      <x:c r="A22" s="18" t="str">
        <x:v>CH16</x:v>
      </x:c>
      <x:c r="B22" s="18" t="str">
        <x:v>Part V</x:v>
      </x:c>
      <x:c r="C22" s="18" t="str">
        <x:v>Ch 16</x:v>
      </x:c>
      <x:c r="D22" s="18" t="str">
        <x:v>Cluster Management and Multi-Tenant Systems</x:v>
      </x:c>
      <x:c r="E22" s="18" t="str">
        <x:v>pdfs/ch16_cluster_management.pdf</x:v>
      </x:c>
      <x:c r="F22" s="18" t="str">
        <x:v>Needs Polish</x:v>
      </x:c>
      <x:c r="G22" s="18" t="str">
        <x:v>P1</x:v>
      </x:c>
      <x:c r="H22" s="18" t="str">
        <x:v>Add SLURM vs Kubernetes decision matrix; clarify scheduler failure scenarios</x:v>
      </x:c>
      <x:c r="I22" s="18" t="str">
        <x:v>Scheduler architecture; tenant isolation; gang scheduling flow</x:v>
      </x:c>
      <x:c r="J22" s="18" t="str">
        <x:v>Medium</x:v>
      </x:c>
      <x:c r="K22" s="18" t="str">
        <x:v>Add tables with scheduler comparison</x:v>
      </x:c>
      <x:c r="L22" s="18" t="str">
        <x:v>SLURM/K8s/Volcano claims, MIG/vGPU details</x:v>
      </x:c>
      <x:c r="M22" s="18" t="str">
        <x:v>Technical Reviewer</x:v>
      </x:c>
      <x:c r="N22" s="18" t="str">
        <x:v>W7</x:v>
      </x:c>
      <x:c r="O22" s="18" t="str">
        <x:v>Not Started</x:v>
      </x:c>
      <x:c r="P22" s="18" t="str">
        <x:v>https://vvinjamu.github.io/silicon-to-scale/</x:v>
      </x:c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</x:row>
    <x:row r="23" ht="54" customHeight="1">
      <x:c r="A23" s="18" t="str">
        <x:v>CH17</x:v>
      </x:c>
      <x:c r="B23" s="18" t="str">
        <x:v>Part V</x:v>
      </x:c>
      <x:c r="C23" s="18" t="str">
        <x:v>Ch 17</x:v>
      </x:c>
      <x:c r="D23" s="18" t="str">
        <x:v>Telemetry, Observability, and Performance Tools</x:v>
      </x:c>
      <x:c r="E23" s="18" t="str">
        <x:v>pdfs/ch17_telemetry_tools.pdf</x:v>
      </x:c>
      <x:c r="F23" s="18" t="str">
        <x:v>Strong Draft</x:v>
      </x:c>
      <x:c r="G23" s="18" t="str">
        <x:v>P0</x:v>
      </x:c>
      <x:c r="H23" s="18" t="str">
        <x:v>Add PromQL examples, severity matrix, runbook-style incident workflow</x:v>
      </x:c>
      <x:c r="I23" s="18" t="str">
        <x:v>Seven-layer observability stack</x:v>
      </x:c>
      <x:c r="J23" s="18" t="str">
        <x:v>Medium</x:v>
      </x:c>
      <x:c r="K23" s="18" t="str">
        <x:v>Make observability stack diagram embedded and mobile-scaled</x:v>
      </x:c>
      <x:c r="L23" s="18" t="str">
        <x:v>DCGM field IDs, alert thresholds, XID meanings</x:v>
      </x:c>
      <x:c r="M23" s="18" t="str">
        <x:v>Author + Technical Reviewer</x:v>
      </x:c>
      <x:c r="N23" s="18" t="str">
        <x:v>W7</x:v>
      </x:c>
      <x:c r="O23" s="18" t="str">
        <x:v>Not Started</x:v>
      </x:c>
      <x:c r="P23" s="18" t="str">
        <x:v>https://vvinjamu.github.io/silicon-to-scale/</x:v>
      </x:c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</x:row>
    <x:row r="24" ht="54" customHeight="1">
      <x:c r="A24" s="18" t="str">
        <x:v>CH18</x:v>
      </x:c>
      <x:c r="B24" s="18" t="str">
        <x:v>Part VI</x:v>
      </x:c>
      <x:c r="C24" s="18" t="str">
        <x:v>Ch 18</x:v>
      </x:c>
      <x:c r="D24" s="18" t="str">
        <x:v>The Principal Architect: Career, Interviews, and Professional Development</x:v>
      </x:c>
      <x:c r="E24" s="18" t="str">
        <x:v>pdfs/ch18_principal_career.pdf</x:v>
      </x:c>
      <x:c r="F24" s="18" t="str">
        <x:v>Differentiator</x:v>
      </x:c>
      <x:c r="G24" s="18" t="str">
        <x:v>P0</x:v>
      </x:c>
      <x:c r="H24" s="18" t="str">
        <x:v>Polish author voice; make system-design walkthroughs crisp; add STAR+Impact templates</x:v>
      </x:c>
      <x:c r="I24" s="18" t="str">
        <x:v>Principal capability map; system design template; architecture memo loop</x:v>
      </x:c>
      <x:c r="J24" s="18" t="str">
        <x:v>Medium</x:v>
      </x:c>
      <x:c r="K24" s="18" t="str">
        <x:v>Add downloadable interview prep checklist</x:v>
      </x:c>
      <x:c r="L24" s="18" t="str">
        <x:v>No hardware refresh; validate role/positioning language</x:v>
      </x:c>
      <x:c r="M24" s="18" t="str">
        <x:v>Author</x:v>
      </x:c>
      <x:c r="N24" s="18" t="str">
        <x:v>W8</x:v>
      </x:c>
      <x:c r="O24" s="18" t="str">
        <x:v>Not Started</x:v>
      </x:c>
      <x:c r="P24" s="18" t="str">
        <x:v>https://vvinjamu.github.io/silicon-to-scale/</x:v>
      </x:c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</x:row>
    <x:row r="25" ht="54" customHeight="1">
      <x:c r="A25" s="18" t="str">
        <x:v>APPA</x:v>
      </x:c>
      <x:c r="B25" s="18" t="str">
        <x:v>Back Matter</x:v>
      </x:c>
      <x:c r="C25" s="18" t="str">
        <x:v>Appendix A</x:v>
      </x:c>
      <x:c r="D25" s="18" t="str">
        <x:v>Hardware Reference Tables</x:v>
      </x:c>
      <x:c r="E25" s="18" t="str">
        <x:v>pdfs/appendix_a_hardware_reference.pdf</x:v>
      </x:c>
      <x:c r="F25" s="18" t="str">
        <x:v>Needs Validation</x:v>
      </x:c>
      <x:c r="G25" s="18" t="str">
        <x:v>P0</x:v>
      </x:c>
      <x:c r="H25" s="18" t="str">
        <x:v>Refresh all hardware numbers before final PDF; add current-as-of date</x:v>
      </x:c>
      <x:c r="I25" s="18" t="str">
        <x:v>Hardware comparison tables; ridge point table</x:v>
      </x:c>
      <x:c r="J25" s="18" t="str">
        <x:v>High</x:v>
      </x:c>
      <x:c r="K25" s="18" t="str">
        <x:v>Add sortable web tables</x:v>
      </x:c>
      <x:c r="L25" s="18" t="str">
        <x:v>All GPU specs, HBM, networking, ridge points</x:v>
      </x:c>
      <x:c r="M25" s="18" t="str">
        <x:v>Technical Reviewer</x:v>
      </x:c>
      <x:c r="N25" s="18" t="str">
        <x:v>W8</x:v>
      </x:c>
      <x:c r="O25" s="18" t="str">
        <x:v>Not Started</x:v>
      </x:c>
      <x:c r="P25" s="18" t="str">
        <x:v>https://vvinjamu.github.io/silicon-to-scale/</x:v>
      </x:c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</x:row>
    <x:row r="26" ht="54" customHeight="1">
      <x:c r="A26" s="18" t="str">
        <x:v>APPB</x:v>
      </x:c>
      <x:c r="B26" s="18" t="str">
        <x:v>Back Matter</x:v>
      </x:c>
      <x:c r="C26" s="18" t="str">
        <x:v>Appendix B</x:v>
      </x:c>
      <x:c r="D26" s="18" t="str">
        <x:v>Tool Quick Reference</x:v>
      </x:c>
      <x:c r="E26" s="18" t="str">
        <x:v>pdfs/appendix_b_tools_reference.pdf</x:v>
      </x:c>
      <x:c r="F26" s="18" t="str">
        <x:v>Needs Polish</x:v>
      </x:c>
      <x:c r="G26" s="18" t="str">
        <x:v>P1</x:v>
      </x:c>
      <x:c r="H26" s="18" t="str">
        <x:v>Convert to fast lookup tables; add command snippets</x:v>
      </x:c>
      <x:c r="I26" s="18" t="str">
        <x:v>Tool decision tree</x:v>
      </x:c>
      <x:c r="J26" s="18" t="str">
        <x:v>Medium</x:v>
      </x:c>
      <x:c r="K26" s="18" t="str">
        <x:v>Add copy buttons for commands</x:v>
      </x:c>
      <x:c r="L26" s="18" t="str">
        <x:v>Tool version names and command flags</x:v>
      </x:c>
      <x:c r="M26" s="18" t="str">
        <x:v>Author + Technical Reviewer</x:v>
      </x:c>
      <x:c r="N26" s="18" t="str">
        <x:v>W8</x:v>
      </x:c>
      <x:c r="O26" s="18" t="str">
        <x:v>Not Started</x:v>
      </x:c>
      <x:c r="P26" s="18" t="str">
        <x:v>https://vvinjamu.github.io/silicon-to-scale/</x:v>
      </x:c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</x:row>
    <x:row r="27" ht="54" customHeight="1">
      <x:c r="A27" s="18" t="str">
        <x:v>APPC</x:v>
      </x:c>
      <x:c r="B27" s="18" t="str">
        <x:v>Back Matter</x:v>
      </x:c>
      <x:c r="C27" s="18" t="str">
        <x:v>Appendix C</x:v>
      </x:c>
      <x:c r="D27" s="18" t="str">
        <x:v>Glossary</x:v>
      </x:c>
      <x:c r="E27" s="18" t="str">
        <x:v>pdfs/appendix_c_glossary.pdf</x:v>
      </x:c>
      <x:c r="F27" s="18" t="str">
        <x:v>Needs Crosslinks</x:v>
      </x:c>
      <x:c r="G27" s="18" t="str">
        <x:v>P1</x:v>
      </x:c>
      <x:c r="H27" s="18" t="str">
        <x:v>Add cross-references to chapters and abbreviations</x:v>
      </x:c>
      <x:c r="I27" s="18" t="str">
        <x:v>Glossary index</x:v>
      </x:c>
      <x:c r="J27" s="18" t="str">
        <x:v>Low</x:v>
      </x:c>
      <x:c r="K27" s="18" t="str">
        <x:v>Add searchable glossary page</x:v>
      </x:c>
      <x:c r="L27" s="18" t="str">
        <x:v>Definitions consistency</x:v>
      </x:c>
      <x:c r="M27" s="18" t="str">
        <x:v>Author</x:v>
      </x:c>
      <x:c r="N27" s="18" t="str">
        <x:v>W8</x:v>
      </x:c>
      <x:c r="O27" s="18" t="str">
        <x:v>Not Started</x:v>
      </x:c>
      <x:c r="P27" s="18" t="str">
        <x:v>https://vvinjamu.github.io/silicon-to-scale/</x:v>
      </x:c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</x:row>
    <x:row r="28" ht="54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</x:row>
    <x:row r="29" ht="54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</x:row>
    <x:row r="30" ht="54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</x:row>
    <x:row r="31" ht="54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</x:row>
    <x:row r="32" ht="54" customHeight="1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</x:row>
    <x:row r="33" ht="54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</x:row>
    <x:row r="34" ht="54" customHeight="1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</x:row>
    <x:row r="35" ht="54" customHeight="1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</x:row>
    <x:row r="36" ht="54" customHeight="1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</x:row>
    <x:row r="37" ht="54" customHeight="1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</x:row>
    <x:row r="38" ht="54" customHeight="1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</x:row>
    <x:row r="39" ht="54" customHeight="1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</x:row>
    <x:row r="40" ht="54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</x:row>
    <x:row r="41" ht="54" customHeight="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</x:row>
    <x:row r="42" ht="54" customHeight="1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</x:row>
    <x:row r="43" ht="54" customHeight="1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</x:row>
    <x:row r="44" ht="54" customHeight="1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</x:row>
    <x:row r="45" ht="54" customHeight="1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</x:row>
    <x:row r="46" ht="54" customHeight="1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</x:row>
    <x:row r="47" ht="54" customHeight="1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</x:row>
    <x:row r="48" ht="54" customHeight="1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</x:row>
    <x:row r="49" ht="54" customHeight="1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</x:row>
    <x:row r="50" ht="54" customHeight="1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</x:row>
    <x:row r="51" ht="54" customHeight="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</x:row>
    <x:row r="52" ht="54" customHeight="1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</x:row>
    <x:row r="53" ht="54" customHeight="1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</x:row>
    <x:row r="54" ht="54" customHeight="1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</x:row>
    <x:row r="55" ht="54" customHeight="1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</x:row>
    <x:row r="56" ht="54" customHeight="1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</x:row>
    <x:row r="57" ht="54" customHeight="1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</x:row>
    <x:row r="58" ht="54" customHeight="1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</x:row>
    <x:row r="59" ht="54" customHeight="1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</x:row>
    <x:row r="60" ht="54" customHeight="1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</x:row>
    <x:row r="61" ht="54" customHeight="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</x:row>
    <x:row r="62" ht="54" customHeight="1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</x:row>
    <x:row r="63" ht="54" customHeight="1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</x:row>
    <x:row r="64" ht="54" customHeight="1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</x:row>
    <x:row r="65" ht="54" customHeight="1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</x:row>
    <x:row r="66" ht="54" customHeight="1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</x:row>
    <x:row r="67" ht="54" customHeight="1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</x:row>
    <x:row r="68" ht="54" customHeight="1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</x:row>
    <x:row r="69" ht="54" customHeight="1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</x:row>
    <x:row r="70" ht="54" customHeight="1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</x:row>
    <x:row r="71" ht="54" customHeight="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</x:row>
    <x:row r="72" ht="54" customHeight="1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</x:row>
    <x:row r="73" ht="54" customHeight="1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</x:row>
    <x:row r="74" ht="54" customHeight="1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</x:row>
    <x:row r="75" ht="54" customHeight="1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</x:row>
    <x:row r="76" ht="54" customHeight="1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</x:row>
    <x:row r="77" ht="54" customHeight="1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</x:row>
    <x:row r="78" ht="54" customHeight="1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</x:row>
    <x:row r="79" ht="54" customHeight="1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</x:row>
    <x:row r="80" ht="54" customHeight="1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</x:row>
    <x:row r="81" ht="54" customHeight="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</x:row>
    <x:row r="82" ht="54" customHeight="1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</x:row>
    <x:row r="83" ht="54" customHeight="1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</x:row>
    <x:row r="84" ht="54" customHeight="1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</x:row>
    <x:row r="85" ht="54" customHeight="1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</x:row>
    <x:row r="86" ht="54" customHeight="1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</x:row>
    <x:row r="87" ht="54" customHeight="1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</x:row>
    <x:row r="88" ht="54" customHeight="1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</x:row>
    <x:row r="89" ht="54" customHeight="1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</x:row>
    <x:row r="90" ht="54" customHeight="1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</x:row>
    <x:row r="91" ht="54" customHeight="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</x:row>
    <x:row r="92" ht="54" customHeight="1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</x:row>
    <x:row r="93" ht="54" customHeight="1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</x:row>
    <x:row r="94" ht="54" customHeight="1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</x:row>
    <x:row r="95" ht="54" customHeight="1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</x:row>
    <x:row r="96" ht="54" customHeight="1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</x:row>
    <x:row r="97" ht="54" customHeight="1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</x:row>
    <x:row r="98" ht="54" customHeight="1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</x:row>
    <x:row r="99" ht="54" customHeight="1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</x:row>
    <x:row r="100" ht="54" customHeight="1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</x:row>
    <x:row r="101" ht="54" customHeight="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</x:row>
    <x:row r="102" ht="54" customHeight="1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</x:row>
    <x:row r="103" ht="54" customHeight="1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</x:row>
    <x:row r="104" ht="54" customHeight="1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</x:row>
    <x:row r="105" ht="54" customHeight="1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</x:row>
    <x:row r="106" ht="54" customHeight="1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</x:row>
    <x:row r="107" ht="54" customHeight="1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</x:row>
    <x:row r="108" ht="54" customHeight="1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</x:row>
    <x:row r="109" ht="54" customHeight="1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</x:row>
    <x:row r="110" ht="54" customHeight="1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</x:row>
    <x:row r="111" ht="54" customHeight="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</x:row>
    <x:row r="112" ht="54" customHeight="1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</x:row>
    <x:row r="113" ht="54" customHeight="1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</x:row>
    <x:row r="114" ht="54" customHeight="1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</x:row>
    <x:row r="115" ht="54" customHeight="1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</x:row>
    <x:row r="116" ht="54" customHeight="1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</x:row>
    <x:row r="117" ht="54" customHeight="1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</x:row>
    <x:row r="118" ht="54" customHeight="1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</x:row>
    <x:row r="119" ht="54" customHeight="1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</x:row>
    <x:row r="120" ht="54" customHeight="1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</x:row>
    <x:row r="121" ht="54" customHeight="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</x:row>
    <x:row r="122" ht="54" customHeight="1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</x:row>
    <x:row r="123" ht="54" customHeight="1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</x:row>
    <x:row r="124" ht="54" customHeight="1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</x:row>
    <x:row r="125" ht="54" customHeight="1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</x:row>
    <x:row r="126" ht="54" customHeight="1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</x:row>
    <x:row r="127" ht="54" customHeight="1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</x:row>
    <x:row r="128" ht="54" customHeight="1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</x:row>
    <x:row r="129" ht="54" customHeight="1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</x:row>
    <x:row r="130" ht="54" customHeight="1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</x:row>
    <x:row r="131" ht="54" customHeight="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</x:row>
    <x:row r="132" ht="54" customHeight="1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</x:row>
    <x:row r="133" ht="54" customHeight="1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</x:row>
    <x:row r="134" ht="54" customHeight="1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</x:row>
    <x:row r="135" ht="54" customHeight="1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</x:row>
    <x:row r="136" ht="54" customHeight="1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</x:row>
    <x:row r="137" ht="54" customHeight="1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</x:row>
    <x:row r="138" ht="54" customHeight="1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</x:row>
    <x:row r="139" ht="54" customHeight="1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</x:row>
    <x:row r="140" ht="54" customHeight="1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</x:row>
    <x:row r="141" ht="54" customHeight="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</x:row>
    <x:row r="142" ht="54" customHeight="1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</x:row>
    <x:row r="143" ht="54" customHeight="1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</x:row>
    <x:row r="144" ht="54" customHeight="1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</x:row>
    <x:row r="145" ht="54" customHeight="1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</x:row>
    <x:row r="146" ht="54" customHeight="1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</x:row>
    <x:row r="147" ht="54" customHeight="1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</x:row>
    <x:row r="148" ht="54" customHeight="1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</x:row>
    <x:row r="149" ht="54" customHeight="1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</x:row>
    <x:row r="150" ht="54" customHeight="1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</x:row>
    <x:row r="151" ht="54" customHeight="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</x:row>
    <x:row r="152" ht="54" customHeight="1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</x:row>
    <x:row r="153" ht="54" customHeight="1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</x:row>
    <x:row r="154" ht="54" customHeight="1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</x:row>
    <x:row r="155" ht="54" customHeight="1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</x:row>
    <x:row r="156" ht="54" customHeight="1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</x:row>
    <x:row r="157" ht="54" customHeight="1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</x:row>
    <x:row r="158" ht="54" customHeight="1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</x:row>
    <x:row r="159" ht="54" customHeight="1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</x:row>
    <x:row r="160" ht="54" customHeight="1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</x:row>
    <x:row r="161" ht="54" customHeight="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</x:row>
    <x:row r="162" ht="54" customHeight="1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</x:row>
    <x:row r="163" ht="54" customHeight="1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</x:row>
    <x:row r="164" ht="54" customHeight="1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</x:row>
    <x:row r="165" ht="54" customHeight="1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</x:row>
    <x:row r="166" ht="54" customHeight="1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</x:row>
    <x:row r="167" ht="54" customHeight="1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</x:row>
    <x:row r="168" ht="54" customHeight="1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</x:row>
    <x:row r="169" ht="54" customHeight="1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</x:row>
    <x:row r="170" ht="54" customHeight="1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</x:row>
    <x:row r="171" ht="54" customHeight="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</x:row>
    <x:row r="172" ht="54" customHeight="1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</x:row>
    <x:row r="173" ht="54" customHeight="1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</x:row>
    <x:row r="174" ht="54" customHeight="1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</x:row>
    <x:row r="175" ht="54" customHeight="1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</x:row>
    <x:row r="176" ht="54" customHeight="1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</x:row>
    <x:row r="177" ht="54" customHeight="1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</x:row>
    <x:row r="178" ht="54" customHeight="1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</x:row>
    <x:row r="179" ht="54" customHeight="1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</x:row>
    <x:row r="180" ht="54" customHeight="1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</x:row>
    <x:row r="181" ht="54" customHeight="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</x:row>
    <x:row r="182" ht="54" customHeight="1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</x:row>
    <x:row r="183" ht="54" customHeight="1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</x:row>
    <x:row r="184" ht="54" customHeight="1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</x:row>
    <x:row r="185" ht="54" customHeight="1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</x:row>
    <x:row r="186" ht="54" customHeight="1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</x:row>
    <x:row r="187" ht="54" customHeight="1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</x:row>
    <x:row r="188" ht="54" customHeight="1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</x:row>
    <x:row r="189" ht="54" customHeight="1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</x:row>
    <x:row r="190" ht="54" customHeight="1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</x:row>
    <x:row r="191" ht="54" customHeight="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</x:row>
    <x:row r="192" ht="54" customHeight="1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</x:row>
    <x:row r="193" ht="54" customHeight="1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</x:row>
    <x:row r="194" ht="54" customHeight="1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</x:row>
    <x:row r="195" ht="54" customHeight="1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</x:row>
    <x:row r="196" ht="54" customHeight="1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</x:row>
    <x:row r="197" ht="54" customHeight="1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</x:row>
    <x:row r="198" ht="54" customHeight="1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</x:row>
    <x:row r="199" ht="54" customHeight="1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</x:row>
    <x:row r="200" ht="54" customHeight="1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</x:row>
  </x:sheetData>
  <x:dataValidations count="4">
    <x:dataValidation type="list" allowBlank="1" showDropDown="0" sqref="G5:G200">
      <x:formula1>"P0,P1,P2"</x:formula1>
    </x:dataValidation>
    <x:dataValidation type="list" allowBlank="1" showDropDown="0" sqref="O5:O200">
      <x:formula1>"Not Started,In Progress,Needs Review,Done,Blocked,Audit Needed,Needs Update,In Use"</x:formula1>
    </x:dataValidation>
    <x:dataValidation type="list" allowBlank="1" showDropDown="0" sqref="M5:M200">
      <x:formula1>"Author,Editor,Designer,Technical Reviewer,Web Owner,Print Owner,Marketing,Author + Technical Reviewer,Author + Designer"</x:formula1>
    </x:dataValidation>
    <x:dataValidation type="list" allowBlank="1" showDropDown="0" sqref="N5:N200">
      <x:formula1>"W1,W2,W3,W4,W5,W6,W7,W8"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18" hidden="0" customWidth="1"/>
    <x:col min="4" max="4" width="14" hidden="0" customWidth="1"/>
    <x:col min="5" max="5" width="36" hidden="0" customWidth="1"/>
    <x:col min="6" max="6" width="42" hidden="0" customWidth="1"/>
    <x:col min="7" max="7" width="42" hidden="0" customWidth="1"/>
    <x:col min="8" max="8" width="10" hidden="0" customWidth="1"/>
    <x:col min="9" max="9" width="14" hidden="0" customWidth="1"/>
    <x:col min="10" max="10" width="32" hidden="0" customWidth="1"/>
  </x:cols>
  <x:sheetData>
    <x:row r="1" ht="32" customHeight="1">
      <x:c r="A1" s="31"/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24" customHeight="1"/>
    <x:row r="4" ht="34" customHeight="1">
      <x:c r="A4" s="36" t="str">
        <x:v>Figure ID</x:v>
      </x:c>
      <x:c r="B4" s="36" t="str">
        <x:v>Diagram Title</x:v>
      </x:c>
      <x:c r="C4" s="36" t="str">
        <x:v>Chapter(s)</x:v>
      </x:c>
      <x:c r="D4" s="36" t="str">
        <x:v>Asset Group</x:v>
      </x:c>
      <x:c r="E4" s="36" t="str">
        <x:v>Current Location</x:v>
      </x:c>
      <x:c r="F4" s="36" t="str">
        <x:v>Print Action</x:v>
      </x:c>
      <x:c r="G4" s="36" t="str">
        <x:v>Accessibility Action</x:v>
      </x:c>
      <x:c r="H4" s="36" t="str">
        <x:v>Priority</x:v>
      </x:c>
      <x:c r="I4" s="36" t="str">
        <x:v>Status</x:v>
      </x:c>
      <x:c r="J4" s="36" t="str">
        <x:v>Source URL</x:v>
      </x:c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 ht="54" customHeight="1">
      <x:c r="A5" s="18" t="str">
        <x:v>Fig 01</x:v>
      </x:c>
      <x:c r="B5" s="18" t="str">
        <x:v>Roofline Model — H100 SXM5</x:v>
      </x:c>
      <x:c r="C5" s="18" t="str">
        <x:v>Ch01 / Ch12</x:v>
      </x:c>
      <x:c r="D5" s="18" t="str">
        <x:v>Pack 1</x:v>
      </x:c>
      <x:c r="E5" s="18" t="str">
        <x:v>diagrams_batch1.html#d1</x:v>
      </x:c>
      <x:c r="F5" s="18" t="str">
        <x:v>Print to 300-DPI PNG and use in Ch01 near roofline section</x:v>
      </x:c>
      <x:c r="G5" s="18" t="str">
        <x:v>Add alt text explaining memory vs compute bound regions</x:v>
      </x:c>
      <x:c r="H5" s="18" t="str">
        <x:v>P0</x:v>
      </x:c>
      <x:c r="I5" s="18" t="str">
        <x:v>Not Started</x:v>
      </x:c>
      <x:c r="J5" s="18" t="str">
        <x:v>https://vvinjamu.github.io/silicon-to-scale/</x:v>
      </x:c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 ht="54" customHeight="1">
      <x:c r="A6" s="18" t="str">
        <x:v>Fig 02</x:v>
      </x:c>
      <x:c r="B6" s="18" t="str">
        <x:v>GPU Memory Hierarchy — Bandwidth View</x:v>
      </x:c>
      <x:c r="C6" s="18" t="str">
        <x:v>Ch04</x:v>
      </x:c>
      <x:c r="D6" s="18" t="str">
        <x:v>Pack 1</x:v>
      </x:c>
      <x:c r="E6" s="18" t="str">
        <x:v>diagrams_batch1.html#d2</x:v>
      </x:c>
      <x:c r="F6" s="18" t="str">
        <x:v>Export for Ch04; verify text readability</x:v>
      </x:c>
      <x:c r="G6" s="18" t="str">
        <x:v>Alt text: hierarchy from register to host DRAM</x:v>
      </x:c>
      <x:c r="H6" s="18" t="str">
        <x:v>P0</x:v>
      </x:c>
      <x:c r="I6" s="18" t="str">
        <x:v>Not Started</x:v>
      </x:c>
      <x:c r="J6" s="18" t="str">
        <x:v>https://vvinjamu.github.io/silicon-to-scale/</x:v>
      </x:c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 ht="54" customHeight="1">
      <x:c r="A7" s="18" t="str">
        <x:v>Fig 03</x:v>
      </x:c>
      <x:c r="B7" s="18" t="str">
        <x:v>H100 SM Internal Block Diagram</x:v>
      </x:c>
      <x:c r="C7" s="18" t="str">
        <x:v>Ch03A</x:v>
      </x:c>
      <x:c r="D7" s="18" t="str">
        <x:v>Pack 1</x:v>
      </x:c>
      <x:c r="E7" s="18" t="str">
        <x:v>diagrams_batch1.html#d3</x:v>
      </x:c>
      <x:c r="F7" s="18" t="str">
        <x:v>Export for GPU fundamentals section</x:v>
      </x:c>
      <x:c r="G7" s="18" t="str">
        <x:v>Alt text for SM components and data flow</x:v>
      </x:c>
      <x:c r="H7" s="18" t="str">
        <x:v>P1</x:v>
      </x:c>
      <x:c r="I7" s="18" t="str">
        <x:v>Not Started</x:v>
      </x:c>
      <x:c r="J7" s="18" t="str">
        <x:v>https://vvinjamu.github.io/silicon-to-scale/</x:v>
      </x:c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 ht="54" customHeight="1">
      <x:c r="A8" s="18" t="str">
        <x:v>Fig 04</x:v>
      </x:c>
      <x:c r="B8" s="18" t="str">
        <x:v>4D Parallelism — 2 Racks x 2 Nodes x 8 GPUs</x:v>
      </x:c>
      <x:c r="C8" s="18" t="str">
        <x:v>Ch10</x:v>
      </x:c>
      <x:c r="D8" s="18" t="str">
        <x:v>Pack 1</x:v>
      </x:c>
      <x:c r="E8" s="18" t="str">
        <x:v>diagrams_batch1.html#d4</x:v>
      </x:c>
      <x:c r="F8" s="18" t="str">
        <x:v>Use near 4D decision tree</x:v>
      </x:c>
      <x:c r="G8" s="18" t="str">
        <x:v>Alt text for TP/PP/DP/CP mapping</x:v>
      </x:c>
      <x:c r="H8" s="18" t="str">
        <x:v>P0</x:v>
      </x:c>
      <x:c r="I8" s="18" t="str">
        <x:v>Not Started</x:v>
      </x:c>
      <x:c r="J8" s="18" t="str">
        <x:v>https://vvinjamu.github.io/silicon-to-scale/</x:v>
      </x:c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 ht="54" customHeight="1">
      <x:c r="A9" s="18" t="str">
        <x:v>Fig 05</x:v>
      </x:c>
      <x:c r="B9" s="18" t="str">
        <x:v>FlashAttention Tiling — SRAM-Resident Computation</x:v>
      </x:c>
      <x:c r="C9" s="18" t="str">
        <x:v>Ch07</x:v>
      </x:c>
      <x:c r="D9" s="18" t="str">
        <x:v>Pack 1</x:v>
      </x:c>
      <x:c r="E9" s="18" t="str">
        <x:v>diagrams_batch1.html#d5</x:v>
      </x:c>
      <x:c r="F9" s="18" t="str">
        <x:v>Place near FlashAttention section</x:v>
      </x:c>
      <x:c r="G9" s="18" t="str">
        <x:v>Alt text for tiling and O(S) HBM traffic</x:v>
      </x:c>
      <x:c r="H9" s="18" t="str">
        <x:v>P1</x:v>
      </x:c>
      <x:c r="I9" s="18" t="str">
        <x:v>Not Started</x:v>
      </x:c>
      <x:c r="J9" s="18" t="str">
        <x:v>https://vvinjamu.github.io/silicon-to-scale/</x:v>
      </x:c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 ht="54" customHeight="1">
      <x:c r="A10" s="18" t="str">
        <x:v>Fig 06</x:v>
      </x:c>
      <x:c r="B10" s="18" t="str">
        <x:v>Ring AllReduce — 4 GPUs, 3 Steps</x:v>
      </x:c>
      <x:c r="C10" s="18" t="str">
        <x:v>Ch14</x:v>
      </x:c>
      <x:c r="D10" s="18" t="str">
        <x:v>Pack 1</x:v>
      </x:c>
      <x:c r="E10" s="18" t="str">
        <x:v>diagrams_batch1.html#d6</x:v>
      </x:c>
      <x:c r="F10" s="18" t="str">
        <x:v>Place near AllReduce algorithms</x:v>
      </x:c>
      <x:c r="G10" s="18" t="str">
        <x:v>Alt text for scatter-reduce and all-gather phases</x:v>
      </x:c>
      <x:c r="H10" s="18" t="str">
        <x:v>P0</x:v>
      </x:c>
      <x:c r="I10" s="18" t="str">
        <x:v>Not Started</x:v>
      </x:c>
      <x:c r="J10" s="18" t="str">
        <x:v>https://vvinjamu.github.io/silicon-to-scale/</x:v>
      </x:c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 ht="54" customHeight="1">
      <x:c r="A11" s="18" t="str">
        <x:v>Fig 07</x:v>
      </x:c>
      <x:c r="B11" s="18" t="str">
        <x:v>Prefill vs Decode — Bottleneck Comparison</x:v>
      </x:c>
      <x:c r="C11" s="18" t="str">
        <x:v>Ch06</x:v>
      </x:c>
      <x:c r="D11" s="18" t="str">
        <x:v>Pack 1</x:v>
      </x:c>
      <x:c r="E11" s="18" t="str">
        <x:v>diagrams_batch1.html#d7</x:v>
      </x:c>
      <x:c r="F11" s="18" t="str">
        <x:v>Place in Ch06 opening mental model</x:v>
      </x:c>
      <x:c r="G11" s="18" t="str">
        <x:v>Alt text for compute-bound prefill vs memory-bound decode</x:v>
      </x:c>
      <x:c r="H11" s="18" t="str">
        <x:v>P0</x:v>
      </x:c>
      <x:c r="I11" s="18" t="str">
        <x:v>Not Started</x:v>
      </x:c>
      <x:c r="J11" s="18" t="str">
        <x:v>https://vvinjamu.github.io/silicon-to-scale/</x:v>
      </x:c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 ht="54" customHeight="1">
      <x:c r="A12" s="18" t="str">
        <x:v>Fig 08</x:v>
      </x:c>
      <x:c r="B12" s="18" t="str">
        <x:v>PagedAttention — Virtual Memory View</x:v>
      </x:c>
      <x:c r="C12" s="18" t="str">
        <x:v>Ch11</x:v>
      </x:c>
      <x:c r="D12" s="18" t="str">
        <x:v>Pack 1</x:v>
      </x:c>
      <x:c r="E12" s="18" t="str">
        <x:v>diagrams_batch1.html#d8</x:v>
      </x:c>
      <x:c r="F12" s="18" t="str">
        <x:v>Use as supporting diagram after standalone KV diagram</x:v>
      </x:c>
      <x:c r="G12" s="18" t="str">
        <x:v>Alt text for block table indirection</x:v>
      </x:c>
      <x:c r="H12" s="18" t="str">
        <x:v>P0</x:v>
      </x:c>
      <x:c r="I12" s="18" t="str">
        <x:v>Not Started</x:v>
      </x:c>
      <x:c r="J12" s="18" t="str">
        <x:v>https://vvinjamu.github.io/silicon-to-scale/</x:v>
      </x:c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 ht="54" customHeight="1">
      <x:c r="A13" s="18" t="str">
        <x:v>Fig 09</x:v>
      </x:c>
      <x:c r="B13" s="18" t="str">
        <x:v>Continuous Batching — Iteration-Level Scheduling</x:v>
      </x:c>
      <x:c r="C13" s="18" t="str">
        <x:v>Ch06</x:v>
      </x:c>
      <x:c r="D13" s="18" t="str">
        <x:v>Pack 1</x:v>
      </x:c>
      <x:c r="E13" s="18" t="str">
        <x:v>diagrams_batch1.html#d9</x:v>
      </x:c>
      <x:c r="F13" s="18" t="str">
        <x:v>Place near continuous batching section</x:v>
      </x:c>
      <x:c r="G13" s="18" t="str">
        <x:v>Alt text for scheduling mixed requests</x:v>
      </x:c>
      <x:c r="H13" s="18" t="str">
        <x:v>P1</x:v>
      </x:c>
      <x:c r="I13" s="18" t="str">
        <x:v>Not Started</x:v>
      </x:c>
      <x:c r="J13" s="18" t="str">
        <x:v>https://vvinjamu.github.io/silicon-to-scale/</x:v>
      </x:c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 ht="54" customHeight="1">
      <x:c r="A14" s="18" t="str">
        <x:v>Fig 10</x:v>
      </x:c>
      <x:c r="B14" s="18" t="str">
        <x:v>Mixed Precision Training Flow — One Step</x:v>
      </x:c>
      <x:c r="C14" s="18" t="str">
        <x:v>Ch10</x:v>
      </x:c>
      <x:c r="D14" s="18" t="str">
        <x:v>Pack 1</x:v>
      </x:c>
      <x:c r="E14" s="18" t="str">
        <x:v>diagrams_batch1.html#d10</x:v>
      </x:c>
      <x:c r="F14" s="18" t="str">
        <x:v>Place near training precision section</x:v>
      </x:c>
      <x:c r="G14" s="18" t="str">
        <x:v>Alt text for forward/backward/update precision flow</x:v>
      </x:c>
      <x:c r="H14" s="18" t="str">
        <x:v>P1</x:v>
      </x:c>
      <x:c r="I14" s="18" t="str">
        <x:v>Not Started</x:v>
      </x:c>
      <x:c r="J14" s="18" t="str">
        <x:v>https://vvinjamu.github.io/silicon-to-scale/</x:v>
      </x:c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 ht="54" customHeight="1">
      <x:c r="A15" s="18" t="str">
        <x:v>Fig 11</x:v>
      </x:c>
      <x:c r="B15" s="18" t="str">
        <x:v>ZeRO Stage 3 — Fully Sharded Model Parallelism</x:v>
      </x:c>
      <x:c r="C15" s="18" t="str">
        <x:v>Ch10</x:v>
      </x:c>
      <x:c r="D15" s="18" t="str">
        <x:v>Pack 1</x:v>
      </x:c>
      <x:c r="E15" s="18" t="str">
        <x:v>diagrams_batch1.html#d11</x:v>
      </x:c>
      <x:c r="F15" s="18" t="str">
        <x:v>Place in ZeRO section</x:v>
      </x:c>
      <x:c r="G15" s="18" t="str">
        <x:v>Alt text for sharded params/grads/optimizer state</x:v>
      </x:c>
      <x:c r="H15" s="18" t="str">
        <x:v>P0</x:v>
      </x:c>
      <x:c r="I15" s="18" t="str">
        <x:v>Not Started</x:v>
      </x:c>
      <x:c r="J15" s="18" t="str">
        <x:v>https://vvinjamu.github.io/silicon-to-scale/</x:v>
      </x:c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 ht="54" customHeight="1">
      <x:c r="A16" s="18" t="str">
        <x:v>Fig 12</x:v>
      </x:c>
      <x:c r="B16" s="18" t="str">
        <x:v>Speculative Decoding — Draft + Target Verification</x:v>
      </x:c>
      <x:c r="C16" s="18" t="str">
        <x:v>Ch13</x:v>
      </x:c>
      <x:c r="D16" s="18" t="str">
        <x:v>Pack 1</x:v>
      </x:c>
      <x:c r="E16" s="18" t="str">
        <x:v>diagrams_batch1.html#d12</x:v>
      </x:c>
      <x:c r="F16" s="18" t="str">
        <x:v>Use as compact alternative to standalone spec decode</x:v>
      </x:c>
      <x:c r="G16" s="18" t="str">
        <x:v>Alt text for draft-verify-accept flow</x:v>
      </x:c>
      <x:c r="H16" s="18" t="str">
        <x:v>P1</x:v>
      </x:c>
      <x:c r="I16" s="18" t="str">
        <x:v>Not Started</x:v>
      </x:c>
      <x:c r="J16" s="18" t="str">
        <x:v>https://vvinjamu.github.io/silicon-to-scale/</x:v>
      </x:c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 ht="54" customHeight="1">
      <x:c r="A17" s="18" t="str">
        <x:v>Fig 13</x:v>
      </x:c>
      <x:c r="B17" s="18" t="str">
        <x:v>HBM3e Die Stacking vs GDDR6X</x:v>
      </x:c>
      <x:c r="C17" s="18" t="str">
        <x:v>Ch04</x:v>
      </x:c>
      <x:c r="D17" s="18" t="str">
        <x:v>Pack 2</x:v>
      </x:c>
      <x:c r="E17" s="18" t="str">
        <x:v>diagrams_batch2.html#d13</x:v>
      </x:c>
      <x:c r="F17" s="18" t="str">
        <x:v>Export full-width; verify small text</x:v>
      </x:c>
      <x:c r="G17" s="18" t="str">
        <x:v>Alt text for HBM vertical stack vs GDDR board traces</x:v>
      </x:c>
      <x:c r="H17" s="18" t="str">
        <x:v>P1</x:v>
      </x:c>
      <x:c r="I17" s="18" t="str">
        <x:v>Not Started</x:v>
      </x:c>
      <x:c r="J17" s="18" t="str">
        <x:v>https://vvinjamu.github.io/silicon-to-scale/</x:v>
      </x:c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 ht="54" customHeight="1">
      <x:c r="A18" s="18" t="str">
        <x:v>Fig 14</x:v>
      </x:c>
      <x:c r="B18" s="18" t="str">
        <x:v>NVLink Domain — DGX H100 + NVSwitch</x:v>
      </x:c>
      <x:c r="C18" s="18" t="str">
        <x:v>Ch03A / Ch14</x:v>
      </x:c>
      <x:c r="D18" s="18" t="str">
        <x:v>Pack 2</x:v>
      </x:c>
      <x:c r="E18" s="18" t="str">
        <x:v>diagrams_batch2.html#d14</x:v>
      </x:c>
      <x:c r="F18" s="18" t="str">
        <x:v>Place in Ch03A and reference again in Ch14</x:v>
      </x:c>
      <x:c r="G18" s="18" t="str">
        <x:v>Alt text for NVLink domain and NVSwitch connections</x:v>
      </x:c>
      <x:c r="H18" s="18" t="str">
        <x:v>P0</x:v>
      </x:c>
      <x:c r="I18" s="18" t="str">
        <x:v>Not Started</x:v>
      </x:c>
      <x:c r="J18" s="18" t="str">
        <x:v>https://vvinjamu.github.io/silicon-to-scale/</x:v>
      </x:c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 ht="54" customHeight="1">
      <x:c r="A19" s="18" t="str">
        <x:v>Fig 15</x:v>
      </x:c>
      <x:c r="B19" s="18" t="str">
        <x:v>AMD MI300X Die Stack</x:v>
      </x:c>
      <x:c r="C19" s="18" t="str">
        <x:v>Ch03B</x:v>
      </x:c>
      <x:c r="D19" s="18" t="str">
        <x:v>Pack 2</x:v>
      </x:c>
      <x:c r="E19" s="18" t="str">
        <x:v>diagrams_batch2.html#d15</x:v>
      </x:c>
      <x:c r="F19" s="18" t="str">
        <x:v>Use in roadmap/hardware comparison</x:v>
      </x:c>
      <x:c r="G19" s="18" t="str">
        <x:v>Alt text for chiplet and HBM layout</x:v>
      </x:c>
      <x:c r="H19" s="18" t="str">
        <x:v>P1</x:v>
      </x:c>
      <x:c r="I19" s="18" t="str">
        <x:v>Not Started</x:v>
      </x:c>
      <x:c r="J19" s="18" t="str">
        <x:v>https://vvinjamu.github.io/silicon-to-scale/</x:v>
      </x:c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 ht="54" customHeight="1">
      <x:c r="A20" s="18" t="str">
        <x:v>Fig 16</x:v>
      </x:c>
      <x:c r="B20" s="18" t="str">
        <x:v>Pipeline Schedules — GPipe vs 1F1B vs Interleaved</x:v>
      </x:c>
      <x:c r="C20" s="18" t="str">
        <x:v>Ch10</x:v>
      </x:c>
      <x:c r="D20" s="18" t="str">
        <x:v>Pack 2</x:v>
      </x:c>
      <x:c r="E20" s="18" t="str">
        <x:v>diagrams_batch2.html#d16</x:v>
      </x:c>
      <x:c r="F20" s="18" t="str">
        <x:v>Place near pipeline bubble math</x:v>
      </x:c>
      <x:c r="G20" s="18" t="str">
        <x:v>Alt text for microbatch scheduling patterns</x:v>
      </x:c>
      <x:c r="H20" s="18" t="str">
        <x:v>P0</x:v>
      </x:c>
      <x:c r="I20" s="18" t="str">
        <x:v>Not Started</x:v>
      </x:c>
      <x:c r="J20" s="18" t="str">
        <x:v>https://vvinjamu.github.io/silicon-to-scale/</x:v>
      </x:c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  <x:row r="21" ht="54" customHeight="1">
      <x:c r="A21" s="18" t="str">
        <x:v>Fig 17</x:v>
      </x:c>
      <x:c r="B21" s="18" t="str">
        <x:v>Transformer FLOP Budget Pie — LLaMA-3 70B</x:v>
      </x:c>
      <x:c r="C21" s="18" t="str">
        <x:v>Ch02</x:v>
      </x:c>
      <x:c r="D21" s="18" t="str">
        <x:v>Pack 2</x:v>
      </x:c>
      <x:c r="E21" s="18" t="str">
        <x:v>diagrams_batch2.html#d17</x:v>
      </x:c>
      <x:c r="F21" s="18" t="str">
        <x:v>Use near FLOP budget section</x:v>
      </x:c>
      <x:c r="G21" s="18" t="str">
        <x:v>Alt text for attention/FFN/projection FLOP share</x:v>
      </x:c>
      <x:c r="H21" s="18" t="str">
        <x:v>P1</x:v>
      </x:c>
      <x:c r="I21" s="18" t="str">
        <x:v>Not Started</x:v>
      </x:c>
      <x:c r="J21" s="18" t="str">
        <x:v>https://vvinjamu.github.io/silicon-to-scale/</x:v>
      </x:c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</x:row>
    <x:row r="22" ht="54" customHeight="1">
      <x:c r="A22" s="18" t="str">
        <x:v>Fig 18</x:v>
      </x:c>
      <x:c r="B22" s="18" t="str">
        <x:v>Quantization Error — BF16 to FP8 to INT4 to AWQ</x:v>
      </x:c>
      <x:c r="C22" s="18" t="str">
        <x:v>Ch08</x:v>
      </x:c>
      <x:c r="D22" s="18" t="str">
        <x:v>Pack 2</x:v>
      </x:c>
      <x:c r="E22" s="18" t="str">
        <x:v>diagrams_batch2.html#d18</x:v>
      </x:c>
      <x:c r="F22" s="18" t="str">
        <x:v>Place near quantization quality tradeoff</x:v>
      </x:c>
      <x:c r="G22" s="18" t="str">
        <x:v>Alt text for error/precision comparison</x:v>
      </x:c>
      <x:c r="H22" s="18" t="str">
        <x:v>P1</x:v>
      </x:c>
      <x:c r="I22" s="18" t="str">
        <x:v>Not Started</x:v>
      </x:c>
      <x:c r="J22" s="18" t="str">
        <x:v>https://vvinjamu.github.io/silicon-to-scale/</x:v>
      </x:c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</x:row>
    <x:row r="23" ht="54" customHeight="1">
      <x:c r="A23" s="18" t="str">
        <x:v>Fig 19</x:v>
      </x:c>
      <x:c r="B23" s="18" t="str">
        <x:v>vLLM Request Lifecycle — API to Token Stream</x:v>
      </x:c>
      <x:c r="C23" s="18" t="str">
        <x:v>Ch06</x:v>
      </x:c>
      <x:c r="D23" s="18" t="str">
        <x:v>Pack 2</x:v>
      </x:c>
      <x:c r="E23" s="18" t="str">
        <x:v>diagrams_batch2.html#d19</x:v>
      </x:c>
      <x:c r="F23" s="18" t="str">
        <x:v>Use in serving stack section</x:v>
      </x:c>
      <x:c r="G23" s="18" t="str">
        <x:v>Alt text for request lifecycle from API to scheduler to GPU</x:v>
      </x:c>
      <x:c r="H23" s="18" t="str">
        <x:v>P0</x:v>
      </x:c>
      <x:c r="I23" s="18" t="str">
        <x:v>Not Started</x:v>
      </x:c>
      <x:c r="J23" s="18" t="str">
        <x:v>https://vvinjamu.github.io/silicon-to-scale/</x:v>
      </x:c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</x:row>
    <x:row r="24" ht="54" customHeight="1">
      <x:c r="A24" s="18" t="str">
        <x:v>Fig 20</x:v>
      </x:c>
      <x:c r="B24" s="18" t="str">
        <x:v>Disaggregated Prefill-Decode Architecture</x:v>
      </x:c>
      <x:c r="C24" s="18" t="str">
        <x:v>Ch06 / Ch11</x:v>
      </x:c>
      <x:c r="D24" s="18" t="str">
        <x:v>Pack 2</x:v>
      </x:c>
      <x:c r="E24" s="18" t="str">
        <x:v>diagrams_batch2.html#d20</x:v>
      </x:c>
      <x:c r="F24" s="18" t="str">
        <x:v>Use in Ch06 and cross-link to Ch11 KV transfer</x:v>
      </x:c>
      <x:c r="G24" s="18" t="str">
        <x:v>Alt text for separate prefill and decode workers</x:v>
      </x:c>
      <x:c r="H24" s="18" t="str">
        <x:v>P1</x:v>
      </x:c>
      <x:c r="I24" s="18" t="str">
        <x:v>Not Started</x:v>
      </x:c>
      <x:c r="J24" s="18" t="str">
        <x:v>https://vvinjamu.github.io/silicon-to-scale/</x:v>
      </x:c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</x:row>
    <x:row r="25" ht="54" customHeight="1">
      <x:c r="A25" s="18" t="str">
        <x:v>Fig 21</x:v>
      </x:c>
      <x:c r="B25" s="18" t="str">
        <x:v>Operator Fusion — HBM Traffic Waterfall</x:v>
      </x:c>
      <x:c r="C25" s="18" t="str">
        <x:v>Ch09</x:v>
      </x:c>
      <x:c r="D25" s="18" t="str">
        <x:v>Pack 2</x:v>
      </x:c>
      <x:c r="E25" s="18" t="str">
        <x:v>diagrams_batch2.html#d21</x:v>
      </x:c>
      <x:c r="F25" s="18" t="str">
        <x:v>Place near fusion memory argument</x:v>
      </x:c>
      <x:c r="G25" s="18" t="str">
        <x:v>Alt text for memory traffic before/after fusion</x:v>
      </x:c>
      <x:c r="H25" s="18" t="str">
        <x:v>P1</x:v>
      </x:c>
      <x:c r="I25" s="18" t="str">
        <x:v>Not Started</x:v>
      </x:c>
      <x:c r="J25" s="18" t="str">
        <x:v>https://vvinjamu.github.io/silicon-to-scale/</x:v>
      </x:c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</x:row>
    <x:row r="26" ht="54" customHeight="1">
      <x:c r="A26" s="18" t="str">
        <x:v>Fig 22</x:v>
      </x:c>
      <x:c r="B26" s="18" t="str">
        <x:v>TCO Breakdown — 3-Year 1000x H100 Cluster</x:v>
      </x:c>
      <x:c r="C26" s="18" t="str">
        <x:v>Ch05</x:v>
      </x:c>
      <x:c r="D26" s="18" t="str">
        <x:v>Pack 2</x:v>
      </x:c>
      <x:c r="E26" s="18" t="str">
        <x:v>diagrams_batch2.html#d22</x:v>
      </x:c>
      <x:c r="F26" s="18" t="str">
        <x:v>Use in TCO model section</x:v>
      </x:c>
      <x:c r="G26" s="18" t="str">
        <x:v>Alt text for capex/opex/power/cooling breakdown</x:v>
      </x:c>
      <x:c r="H26" s="18" t="str">
        <x:v>P1</x:v>
      </x:c>
      <x:c r="I26" s="18" t="str">
        <x:v>Not Started</x:v>
      </x:c>
      <x:c r="J26" s="18" t="str">
        <x:v>https://vvinjamu.github.io/silicon-to-scale/</x:v>
      </x:c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</x:row>
    <x:row r="27" ht="54" customHeight="1">
      <x:c r="A27" s="18" t="str">
        <x:v>Fig 23</x:v>
      </x:c>
      <x:c r="B27" s="18" t="str">
        <x:v>Transformer Decoder Block — Pre-Norm vs Post-Norm</x:v>
      </x:c>
      <x:c r="C27" s="18" t="str">
        <x:v>Ch02</x:v>
      </x:c>
      <x:c r="D27" s="18" t="str">
        <x:v>Pack 3</x:v>
      </x:c>
      <x:c r="E27" s="18" t="str">
        <x:v>diagrams_batch3.html#d23</x:v>
      </x:c>
      <x:c r="F27" s="18" t="str">
        <x:v>Use near decoder-only architecture section</x:v>
      </x:c>
      <x:c r="G27" s="18" t="str">
        <x:v>Alt text for residual stream and sublayers</x:v>
      </x:c>
      <x:c r="H27" s="18" t="str">
        <x:v>P0</x:v>
      </x:c>
      <x:c r="I27" s="18" t="str">
        <x:v>Not Started</x:v>
      </x:c>
      <x:c r="J27" s="18" t="str">
        <x:v>https://vvinjamu.github.io/silicon-to-scale/</x:v>
      </x:c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</x:row>
    <x:row r="28" ht="54" customHeight="1">
      <x:c r="A28" s="18" t="str">
        <x:v>Fig 24</x:v>
      </x:c>
      <x:c r="B28" s="18" t="str">
        <x:v>Attention Variants — MHA vs GQA vs MLA</x:v>
      </x:c>
      <x:c r="C28" s="18" t="str">
        <x:v>Ch02 / Ch11</x:v>
      </x:c>
      <x:c r="D28" s="18" t="str">
        <x:v>Pack 3</x:v>
      </x:c>
      <x:c r="E28" s="18" t="str">
        <x:v>diagrams_batch3.html#d24</x:v>
      </x:c>
      <x:c r="F28" s="18" t="str">
        <x:v>Use in Ch02 and Ch11 MLA section</x:v>
      </x:c>
      <x:c r="G28" s="18" t="str">
        <x:v>Alt text for KV-head reduction across attention variants</x:v>
      </x:c>
      <x:c r="H28" s="18" t="str">
        <x:v>P0</x:v>
      </x:c>
      <x:c r="I28" s="18" t="str">
        <x:v>Not Started</x:v>
      </x:c>
      <x:c r="J28" s="18" t="str">
        <x:v>https://vvinjamu.github.io/silicon-to-scale/</x:v>
      </x:c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</x:row>
    <x:row r="29" ht="54" customHeight="1">
      <x:c r="A29" s="18" t="str">
        <x:v>Fig 25</x:v>
      </x:c>
      <x:c r="B29" s="18" t="str">
        <x:v>GPU vs CPU Architecture Comparison</x:v>
      </x:c>
      <x:c r="C29" s="18" t="str">
        <x:v>Ch03A</x:v>
      </x:c>
      <x:c r="D29" s="18" t="str">
        <x:v>Pack 3</x:v>
      </x:c>
      <x:c r="E29" s="18" t="str">
        <x:v>diagrams_batch3.html#d25</x:v>
      </x:c>
      <x:c r="F29" s="18" t="str">
        <x:v>Use in GPU execution model section</x:v>
      </x:c>
      <x:c r="G29" s="18" t="str">
        <x:v>Alt text comparing CPU control flow vs GPU throughput</x:v>
      </x:c>
      <x:c r="H29" s="18" t="str">
        <x:v>P1</x:v>
      </x:c>
      <x:c r="I29" s="18" t="str">
        <x:v>Not Started</x:v>
      </x:c>
      <x:c r="J29" s="18" t="str">
        <x:v>https://vvinjamu.github.io/silicon-to-scale/</x:v>
      </x:c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</x:row>
    <x:row r="30" ht="54" customHeight="1">
      <x:c r="A30" s="18" t="str">
        <x:v>Fig 26</x:v>
      </x:c>
      <x:c r="B30" s="18" t="str">
        <x:v>SIMT Warp Execution — Divergence and Occupancy</x:v>
      </x:c>
      <x:c r="C30" s="18" t="str">
        <x:v>Ch07</x:v>
      </x:c>
      <x:c r="D30" s="18" t="str">
        <x:v>Pack 3</x:v>
      </x:c>
      <x:c r="E30" s="18" t="str">
        <x:v>diagrams_batch3.html#d26</x:v>
      </x:c>
      <x:c r="F30" s="18" t="str">
        <x:v>Place near warp divergence section</x:v>
      </x:c>
      <x:c r="G30" s="18" t="str">
        <x:v>Alt text for active lanes and divergence</x:v>
      </x:c>
      <x:c r="H30" s="18" t="str">
        <x:v>P1</x:v>
      </x:c>
      <x:c r="I30" s="18" t="str">
        <x:v>Not Started</x:v>
      </x:c>
      <x:c r="J30" s="18" t="str">
        <x:v>https://vvinjamu.github.io/silicon-to-scale/</x:v>
      </x:c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</x:row>
    <x:row r="31" ht="54" customHeight="1">
      <x:c r="A31" s="18" t="str">
        <x:v>Fig 27</x:v>
      </x:c>
      <x:c r="B31" s="18" t="str">
        <x:v>CUDA Thread Hierarchy — Grid to Block to Warp</x:v>
      </x:c>
      <x:c r="C31" s="18" t="str">
        <x:v>Ch07</x:v>
      </x:c>
      <x:c r="D31" s="18" t="str">
        <x:v>Pack 3</x:v>
      </x:c>
      <x:c r="E31" s="18" t="str">
        <x:v>diagrams_batch3.html#d27</x:v>
      </x:c>
      <x:c r="F31" s="18" t="str">
        <x:v>Place near kernel execution model</x:v>
      </x:c>
      <x:c r="G31" s="18" t="str">
        <x:v>Alt text for grid/block/warp/thread hierarchy</x:v>
      </x:c>
      <x:c r="H31" s="18" t="str">
        <x:v>P1</x:v>
      </x:c>
      <x:c r="I31" s="18" t="str">
        <x:v>Not Started</x:v>
      </x:c>
      <x:c r="J31" s="18" t="str">
        <x:v>https://vvinjamu.github.io/silicon-to-scale/</x:v>
      </x:c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</x:row>
    <x:row r="32" ht="54" customHeight="1">
      <x:c r="A32" s="18" t="str">
        <x:v>Fig 28</x:v>
      </x:c>
      <x:c r="B32" s="18" t="str">
        <x:v>torch.compile Pipeline — Full 4-Layer Flow</x:v>
      </x:c>
      <x:c r="C32" s="18" t="str">
        <x:v>Ch09</x:v>
      </x:c>
      <x:c r="D32" s="18" t="str">
        <x:v>Pack 3</x:v>
      </x:c>
      <x:c r="E32" s="18" t="str">
        <x:v>diagrams_batch3.html#d28</x:v>
      </x:c>
      <x:c r="F32" s="18" t="str">
        <x:v>Use with standalone compiler stack or replace duplicate</x:v>
      </x:c>
      <x:c r="G32" s="18" t="str">
        <x:v>Alt text for Dynamo to Inductor to Triton pipeline</x:v>
      </x:c>
      <x:c r="H32" s="18" t="str">
        <x:v>P1</x:v>
      </x:c>
      <x:c r="I32" s="18" t="str">
        <x:v>Not Started</x:v>
      </x:c>
      <x:c r="J32" s="18" t="str">
        <x:v>https://vvinjamu.github.io/silicon-to-scale/</x:v>
      </x:c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</x:row>
    <x:row r="33" ht="54" customHeight="1">
      <x:c r="A33" s="18" t="str">
        <x:v>Fig 29</x:v>
      </x:c>
      <x:c r="B33" s="18" t="str">
        <x:v>Training Step Timeline — CUDA Stream Overlap</x:v>
      </x:c>
      <x:c r="C33" s="18" t="str">
        <x:v>Ch10 / Ch14</x:v>
      </x:c>
      <x:c r="D33" s="18" t="str">
        <x:v>Pack 3</x:v>
      </x:c>
      <x:c r="E33" s="18" t="str">
        <x:v>diagrams_batch3.html#d29</x:v>
      </x:c>
      <x:c r="F33" s="18" t="str">
        <x:v>Place near gradient overlap section</x:v>
      </x:c>
      <x:c r="G33" s="18" t="str">
        <x:v>Alt text for compute/communication overlap timeline</x:v>
      </x:c>
      <x:c r="H33" s="18" t="str">
        <x:v>P0</x:v>
      </x:c>
      <x:c r="I33" s="18" t="str">
        <x:v>Not Started</x:v>
      </x:c>
      <x:c r="J33" s="18" t="str">
        <x:v>https://vvinjamu.github.io/silicon-to-scale/</x:v>
      </x:c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</x:row>
    <x:row r="34" ht="54" customHeight="1">
      <x:c r="A34" s="18" t="str">
        <x:v>Fig 30</x:v>
      </x:c>
      <x:c r="B34" s="18" t="str">
        <x:v>5-Step GPU Profiling Decision Tree</x:v>
      </x:c>
      <x:c r="C34" s="18" t="str">
        <x:v>Ch12</x:v>
      </x:c>
      <x:c r="D34" s="18" t="str">
        <x:v>Pack 3</x:v>
      </x:c>
      <x:c r="E34" s="18" t="str">
        <x:v>diagrams_batch3.html#d30</x:v>
      </x:c>
      <x:c r="F34" s="18" t="str">
        <x:v>Use in benchmarking/profiling chapter</x:v>
      </x:c>
      <x:c r="G34" s="18" t="str">
        <x:v>Alt text for profiler decision workflow</x:v>
      </x:c>
      <x:c r="H34" s="18" t="str">
        <x:v>P1</x:v>
      </x:c>
      <x:c r="I34" s="18" t="str">
        <x:v>Not Started</x:v>
      </x:c>
      <x:c r="J34" s="18" t="str">
        <x:v>https://vvinjamu.github.io/silicon-to-scale/</x:v>
      </x:c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</x:row>
    <x:row r="35" ht="54" customHeight="1">
      <x:c r="A35" s="18" t="str">
        <x:v>Fig 31</x:v>
      </x:c>
      <x:c r="B35" s="18" t="str">
        <x:v>MoE Routing — Expert Parallelism and All-to-All</x:v>
      </x:c>
      <x:c r="C35" s="18" t="str">
        <x:v>Ch13</x:v>
      </x:c>
      <x:c r="D35" s="18" t="str">
        <x:v>Pack 3</x:v>
      </x:c>
      <x:c r="E35" s="18" t="str">
        <x:v>diagrams_batch3.html#d31</x:v>
      </x:c>
      <x:c r="F35" s="18" t="str">
        <x:v>Use with standalone MoE diagram or as summary view</x:v>
      </x:c>
      <x:c r="G35" s="18" t="str">
        <x:v>Alt text for router/expert dispatch/all-to-all</x:v>
      </x:c>
      <x:c r="H35" s="18" t="str">
        <x:v>P1</x:v>
      </x:c>
      <x:c r="I35" s="18" t="str">
        <x:v>Not Started</x:v>
      </x:c>
      <x:c r="J35" s="18" t="str">
        <x:v>https://vvinjamu.github.io/silicon-to-scale/</x:v>
      </x:c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</x:row>
    <x:row r="36" ht="54" customHeight="1">
      <x:c r="A36" s="18" t="str">
        <x:v>Fig 32</x:v>
      </x:c>
      <x:c r="B36" s="18" t="str">
        <x:v>Fat-Tree Network Topology — Rail-Optimized</x:v>
      </x:c>
      <x:c r="C36" s="18" t="str">
        <x:v>Ch14</x:v>
      </x:c>
      <x:c r="D36" s="18" t="str">
        <x:v>Pack 3</x:v>
      </x:c>
      <x:c r="E36" s="18" t="str">
        <x:v>diagrams_batch3.html#d32</x:v>
      </x:c>
      <x:c r="F36" s="18" t="str">
        <x:v>Place in network topology sizing section</x:v>
      </x:c>
      <x:c r="G36" s="18" t="str">
        <x:v>Alt text for spine-leaf/rail topology</x:v>
      </x:c>
      <x:c r="H36" s="18" t="str">
        <x:v>P0</x:v>
      </x:c>
      <x:c r="I36" s="18" t="str">
        <x:v>Not Started</x:v>
      </x:c>
      <x:c r="J36" s="18" t="str">
        <x:v>https://vvinjamu.github.io/silicon-to-scale/</x:v>
      </x:c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</x:row>
    <x:row r="37" ht="54" customHeight="1">
      <x:c r="A37" s="18" t="str">
        <x:v>Fig 2.1</x:v>
      </x:c>
      <x:c r="B37" s="18" t="str">
        <x:v>Transformer Block — Performance Engineer View</x:v>
      </x:c>
      <x:c r="C37" s="18" t="str">
        <x:v>Ch02</x:v>
      </x:c>
      <x:c r="D37" s="18" t="str">
        <x:v>Standalone</x:v>
      </x:c>
      <x:c r="E37" s="18" t="str">
        <x:v>diagrams/diagram_03_transformer_pipeline.html</x:v>
      </x:c>
      <x:c r="F37" s="18" t="str">
        <x:v>Place after Ch02 overview before 2.1</x:v>
      </x:c>
      <x:c r="G37" s="18" t="str">
        <x:v>Alt text for transformer block operations and FLOPs</x:v>
      </x:c>
      <x:c r="H37" s="18" t="str">
        <x:v>P0</x:v>
      </x:c>
      <x:c r="I37" s="18" t="str">
        <x:v>Not Started</x:v>
      </x:c>
      <x:c r="J37" s="18" t="str">
        <x:v>https://vvinjamu.github.io/silicon-to-scale/</x:v>
      </x:c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</x:row>
    <x:row r="38" ht="54" customHeight="1">
      <x:c r="A38" s="18" t="str">
        <x:v>Fig 4.1</x:v>
      </x:c>
      <x:c r="B38" s="18" t="str">
        <x:v>GPU Memory Hierarchy Pyramid — H100 SXM5</x:v>
      </x:c>
      <x:c r="C38" s="18" t="str">
        <x:v>Ch04</x:v>
      </x:c>
      <x:c r="D38" s="18" t="str">
        <x:v>Standalone</x:v>
      </x:c>
      <x:c r="E38" s="18" t="str">
        <x:v>diagrams/diagram_01_memory_hierarchy.html</x:v>
      </x:c>
      <x:c r="F38" s="18" t="str">
        <x:v>Place after Ch04 overview before 4.1</x:v>
      </x:c>
      <x:c r="G38" s="18" t="str">
        <x:v>Alt text for registers, SMEM, L1/L2, HBM, CPU DRAM</x:v>
      </x:c>
      <x:c r="H38" s="18" t="str">
        <x:v>P0</x:v>
      </x:c>
      <x:c r="I38" s="18" t="str">
        <x:v>Not Started</x:v>
      </x:c>
      <x:c r="J38" s="18" t="str">
        <x:v>https://vvinjamu.github.io/silicon-to-scale/</x:v>
      </x:c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</x:row>
    <x:row r="39" ht="54" customHeight="1">
      <x:c r="A39" s="18" t="str">
        <x:v>Fig 9.1</x:v>
      </x:c>
      <x:c r="B39" s="18" t="str">
        <x:v>PyTorch 2.x Compiler Stack — Dynamo to PTX</x:v>
      </x:c>
      <x:c r="C39" s="18" t="str">
        <x:v>Ch09</x:v>
      </x:c>
      <x:c r="D39" s="18" t="str">
        <x:v>Standalone</x:v>
      </x:c>
      <x:c r="E39" s="18" t="str">
        <x:v>diagrams/diagram_04_compiler_stack.html</x:v>
      </x:c>
      <x:c r="F39" s="18" t="str">
        <x:v>Place after Ch09 overview before 9.1</x:v>
      </x:c>
      <x:c r="G39" s="18" t="str">
        <x:v>Alt text for torch.compile transformation layers</x:v>
      </x:c>
      <x:c r="H39" s="18" t="str">
        <x:v>P1</x:v>
      </x:c>
      <x:c r="I39" s="18" t="str">
        <x:v>Not Started</x:v>
      </x:c>
      <x:c r="J39" s="18" t="str">
        <x:v>https://vvinjamu.github.io/silicon-to-scale/</x:v>
      </x:c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</x:row>
    <x:row r="40" ht="54" customHeight="1">
      <x:c r="A40" s="18" t="str">
        <x:v>Fig 10.1</x:v>
      </x:c>
      <x:c r="B40" s="18" t="str">
        <x:v>4D Parallelism — Physical Hardware Mapping</x:v>
      </x:c>
      <x:c r="C40" s="18" t="str">
        <x:v>Ch10</x:v>
      </x:c>
      <x:c r="D40" s="18" t="str">
        <x:v>Standalone</x:v>
      </x:c>
      <x:c r="E40" s="18" t="str">
        <x:v>diagrams/diagram_05_parallelism_topology.html</x:v>
      </x:c>
      <x:c r="F40" s="18" t="str">
        <x:v>Place before 10.2 4D parallelism section</x:v>
      </x:c>
      <x:c r="G40" s="18" t="str">
        <x:v>Alt text for TP/PP/DP hardware mapping</x:v>
      </x:c>
      <x:c r="H40" s="18" t="str">
        <x:v>P0</x:v>
      </x:c>
      <x:c r="I40" s="18" t="str">
        <x:v>Not Started</x:v>
      </x:c>
      <x:c r="J40" s="18" t="str">
        <x:v>https://vvinjamu.github.io/silicon-to-scale/</x:v>
      </x:c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</x:row>
    <x:row r="41" ht="54" customHeight="1">
      <x:c r="A41" s="18" t="str">
        <x:v>Fig 11.1</x:v>
      </x:c>
      <x:c r="B41" s="18" t="str">
        <x:v>KV Cache — PagedAttention and Cascade Cliff</x:v>
      </x:c>
      <x:c r="C41" s="18" t="str">
        <x:v>Ch11</x:v>
      </x:c>
      <x:c r="D41" s="18" t="str">
        <x:v>Standalone</x:v>
      </x:c>
      <x:c r="E41" s="18" t="str">
        <x:v>diagrams/diagram_02_kv_cache.html</x:v>
      </x:c>
      <x:c r="F41" s="18" t="str">
        <x:v>Place after Ch11 overview before 11.1</x:v>
      </x:c>
      <x:c r="G41" s="18" t="str">
        <x:v>Alt text for physical block pool and cascade cliff</x:v>
      </x:c>
      <x:c r="H41" s="18" t="str">
        <x:v>P0</x:v>
      </x:c>
      <x:c r="I41" s="18" t="str">
        <x:v>Not Started</x:v>
      </x:c>
      <x:c r="J41" s="18" t="str">
        <x:v>https://vvinjamu.github.io/silicon-to-scale/</x:v>
      </x:c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</x:row>
    <x:row r="42" ht="54" customHeight="1">
      <x:c r="A42" s="18" t="str">
        <x:v>Fig 13.1</x:v>
      </x:c>
      <x:c r="B42" s="18" t="str">
        <x:v>Speculative Decoding — Draft, Verify, Accept/Reject</x:v>
      </x:c>
      <x:c r="C42" s="18" t="str">
        <x:v>Ch13</x:v>
      </x:c>
      <x:c r="D42" s="18" t="str">
        <x:v>Standalone</x:v>
      </x:c>
      <x:c r="E42" s="18" t="str">
        <x:v>diagrams/diagram_06_speculative_decoding.html</x:v>
      </x:c>
      <x:c r="F42" s="18" t="str">
        <x:v>Place before spec-decode algorithm section</x:v>
      </x:c>
      <x:c r="G42" s="18" t="str">
        <x:v>Alt text for draft model and target verification</x:v>
      </x:c>
      <x:c r="H42" s="18" t="str">
        <x:v>P1</x:v>
      </x:c>
      <x:c r="I42" s="18" t="str">
        <x:v>Not Started</x:v>
      </x:c>
      <x:c r="J42" s="18" t="str">
        <x:v>https://vvinjamu.github.io/silicon-to-scale/</x:v>
      </x:c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</x:row>
    <x:row r="43" ht="54" customHeight="1">
      <x:c r="A43" s="18" t="str">
        <x:v>Fig 13.2</x:v>
      </x:c>
      <x:c r="B43" s="18" t="str">
        <x:v>MoE — Router, Expert Dispatch and All-to-All</x:v>
      </x:c>
      <x:c r="C43" s="18" t="str">
        <x:v>Ch13</x:v>
      </x:c>
      <x:c r="D43" s="18" t="str">
        <x:v>Standalone</x:v>
      </x:c>
      <x:c r="E43" s="18" t="str">
        <x:v>diagrams/diagram_07_moe_routing.html</x:v>
      </x:c>
      <x:c r="F43" s="18" t="str">
        <x:v>Place before MoE architecture section</x:v>
      </x:c>
      <x:c r="G43" s="18" t="str">
        <x:v>Alt text for tokens routed to experts</x:v>
      </x:c>
      <x:c r="H43" s="18" t="str">
        <x:v>P1</x:v>
      </x:c>
      <x:c r="I43" s="18" t="str">
        <x:v>Not Started</x:v>
      </x:c>
      <x:c r="J43" s="18" t="str">
        <x:v>https://vvinjamu.github.io/silicon-to-scale/</x:v>
      </x:c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</x:row>
    <x:row r="44" ht="54" customHeight="1">
      <x:c r="A44" s="18" t="str">
        <x:v>Fig 17.1</x:v>
      </x:c>
      <x:c r="B44" s="18" t="str">
        <x:v>Observability — Seven-Layer Architecture</x:v>
      </x:c>
      <x:c r="C44" s="18" t="str">
        <x:v>Ch17</x:v>
      </x:c>
      <x:c r="D44" s="18" t="str">
        <x:v>Standalone</x:v>
      </x:c>
      <x:c r="E44" s="18" t="str">
        <x:v>diagrams/diagram_08_observability_stack.html</x:v>
      </x:c>
      <x:c r="F44" s="18" t="str">
        <x:v>Place after Ch17 overview before 17.1</x:v>
      </x:c>
      <x:c r="G44" s="18" t="str">
        <x:v>Alt text for telemetry layers from silicon to CI</x:v>
      </x:c>
      <x:c r="H44" s="18" t="str">
        <x:v>P0</x:v>
      </x:c>
      <x:c r="I44" s="18" t="str">
        <x:v>Not Started</x:v>
      </x:c>
      <x:c r="J44" s="18" t="str">
        <x:v>https://vvinjamu.github.io/silicon-to-scale/</x:v>
      </x:c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</x:row>
    <x:row r="45" ht="54" customHeight="1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</x:row>
    <x:row r="46" ht="54" customHeight="1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</x:row>
    <x:row r="47" ht="54" customHeight="1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</x:row>
    <x:row r="48" ht="54" customHeight="1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</x:row>
    <x:row r="49" ht="54" customHeight="1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</x:row>
    <x:row r="50" ht="54" customHeight="1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</x:row>
    <x:row r="51" ht="54" customHeight="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</x:row>
    <x:row r="52" ht="54" customHeight="1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</x:row>
    <x:row r="53" ht="54" customHeight="1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</x:row>
    <x:row r="54" ht="54" customHeight="1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</x:row>
    <x:row r="55" ht="54" customHeight="1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</x:row>
    <x:row r="56" ht="54" customHeight="1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</x:row>
    <x:row r="57" ht="54" customHeight="1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</x:row>
    <x:row r="58" ht="54" customHeight="1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</x:row>
    <x:row r="59" ht="54" customHeight="1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</x:row>
    <x:row r="60" ht="54" customHeight="1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</x:row>
    <x:row r="61" ht="54" customHeight="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</x:row>
    <x:row r="62" ht="54" customHeight="1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</x:row>
    <x:row r="63" ht="54" customHeight="1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</x:row>
    <x:row r="64" ht="54" customHeight="1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</x:row>
    <x:row r="65" ht="54" customHeight="1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</x:row>
    <x:row r="66" ht="54" customHeight="1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</x:row>
    <x:row r="67" ht="54" customHeight="1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</x:row>
    <x:row r="68" ht="54" customHeight="1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</x:row>
    <x:row r="69" ht="54" customHeight="1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</x:row>
    <x:row r="70" ht="54" customHeight="1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</x:row>
    <x:row r="71" ht="54" customHeight="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</x:row>
    <x:row r="72" ht="54" customHeight="1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</x:row>
    <x:row r="73" ht="54" customHeight="1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</x:row>
    <x:row r="74" ht="54" customHeight="1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</x:row>
    <x:row r="75" ht="54" customHeight="1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</x:row>
    <x:row r="76" ht="54" customHeight="1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</x:row>
    <x:row r="77" ht="54" customHeight="1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</x:row>
    <x:row r="78" ht="54" customHeight="1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</x:row>
    <x:row r="79" ht="54" customHeight="1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</x:row>
    <x:row r="80" ht="54" customHeight="1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</x:row>
    <x:row r="81" ht="54" customHeight="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</x:row>
    <x:row r="82" ht="54" customHeight="1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</x:row>
    <x:row r="83" ht="54" customHeight="1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</x:row>
    <x:row r="84" ht="54" customHeight="1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</x:row>
    <x:row r="85" ht="54" customHeight="1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</x:row>
    <x:row r="86" ht="54" customHeight="1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</x:row>
    <x:row r="87" ht="54" customHeight="1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</x:row>
    <x:row r="88" ht="54" customHeight="1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</x:row>
    <x:row r="89" ht="54" customHeight="1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</x:row>
    <x:row r="90" ht="54" customHeight="1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</x:row>
    <x:row r="91" ht="54" customHeight="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</x:row>
    <x:row r="92" ht="54" customHeight="1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</x:row>
    <x:row r="93" ht="54" customHeight="1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</x:row>
    <x:row r="94" ht="54" customHeight="1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</x:row>
    <x:row r="95" ht="54" customHeight="1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</x:row>
    <x:row r="96" ht="54" customHeight="1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</x:row>
    <x:row r="97" ht="54" customHeight="1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</x:row>
    <x:row r="98" ht="54" customHeight="1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</x:row>
    <x:row r="99" ht="54" customHeight="1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</x:row>
    <x:row r="100" ht="54" customHeight="1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</x:row>
    <x:row r="101" ht="54" customHeight="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</x:row>
    <x:row r="102" ht="54" customHeight="1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</x:row>
    <x:row r="103" ht="54" customHeight="1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</x:row>
    <x:row r="104" ht="54" customHeight="1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</x:row>
    <x:row r="105" ht="54" customHeight="1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</x:row>
    <x:row r="106" ht="54" customHeight="1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</x:row>
    <x:row r="107" ht="54" customHeight="1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</x:row>
    <x:row r="108" ht="54" customHeight="1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</x:row>
    <x:row r="109" ht="54" customHeight="1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</x:row>
    <x:row r="110" ht="54" customHeight="1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</x:row>
    <x:row r="111" ht="54" customHeight="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</x:row>
    <x:row r="112" ht="54" customHeight="1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</x:row>
    <x:row r="113" ht="54" customHeight="1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</x:row>
    <x:row r="114" ht="54" customHeight="1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</x:row>
    <x:row r="115" ht="54" customHeight="1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</x:row>
    <x:row r="116" ht="54" customHeight="1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</x:row>
    <x:row r="117" ht="54" customHeight="1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</x:row>
    <x:row r="118" ht="54" customHeight="1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</x:row>
    <x:row r="119" ht="54" customHeight="1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</x:row>
    <x:row r="120" ht="54" customHeight="1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</x:row>
    <x:row r="121" ht="54" customHeight="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</x:row>
    <x:row r="122" ht="54" customHeight="1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</x:row>
    <x:row r="123" ht="54" customHeight="1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</x:row>
    <x:row r="124" ht="54" customHeight="1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</x:row>
    <x:row r="125" ht="54" customHeight="1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</x:row>
    <x:row r="126" ht="54" customHeight="1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</x:row>
    <x:row r="127" ht="54" customHeight="1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</x:row>
    <x:row r="128" ht="54" customHeight="1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</x:row>
    <x:row r="129" ht="54" customHeight="1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</x:row>
    <x:row r="130" ht="54" customHeight="1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</x:row>
    <x:row r="131" ht="54" customHeight="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</x:row>
    <x:row r="132" ht="54" customHeight="1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</x:row>
    <x:row r="133" ht="54" customHeight="1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</x:row>
    <x:row r="134" ht="54" customHeight="1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</x:row>
    <x:row r="135" ht="54" customHeight="1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</x:row>
    <x:row r="136" ht="54" customHeight="1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</x:row>
    <x:row r="137" ht="54" customHeight="1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</x:row>
    <x:row r="138" ht="54" customHeight="1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</x:row>
    <x:row r="139" ht="54" customHeight="1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</x:row>
    <x:row r="140" ht="54" customHeight="1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</x:row>
    <x:row r="141" ht="54" customHeight="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</x:row>
    <x:row r="142" ht="54" customHeight="1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</x:row>
    <x:row r="143" ht="54" customHeight="1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</x:row>
    <x:row r="144" ht="54" customHeight="1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</x:row>
    <x:row r="145" ht="54" customHeight="1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</x:row>
    <x:row r="146" ht="54" customHeight="1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</x:row>
    <x:row r="147" ht="54" customHeight="1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</x:row>
    <x:row r="148" ht="54" customHeight="1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</x:row>
    <x:row r="149" ht="54" customHeight="1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</x:row>
    <x:row r="150" ht="54" customHeight="1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</x:row>
    <x:row r="151" ht="54" customHeight="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</x:row>
    <x:row r="152" ht="54" customHeight="1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</x:row>
    <x:row r="153" ht="54" customHeight="1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</x:row>
    <x:row r="154" ht="54" customHeight="1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</x:row>
    <x:row r="155" ht="54" customHeight="1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</x:row>
    <x:row r="156" ht="54" customHeight="1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</x:row>
    <x:row r="157" ht="54" customHeight="1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</x:row>
    <x:row r="158" ht="54" customHeight="1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</x:row>
    <x:row r="159" ht="54" customHeight="1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</x:row>
    <x:row r="160" ht="54" customHeight="1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</x:row>
    <x:row r="161" ht="54" customHeight="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</x:row>
    <x:row r="162" ht="54" customHeight="1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</x:row>
    <x:row r="163" ht="54" customHeight="1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</x:row>
    <x:row r="164" ht="54" customHeight="1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</x:row>
    <x:row r="165" ht="54" customHeight="1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</x:row>
    <x:row r="166" ht="54" customHeight="1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</x:row>
    <x:row r="167" ht="54" customHeight="1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</x:row>
    <x:row r="168" ht="54" customHeight="1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</x:row>
    <x:row r="169" ht="54" customHeight="1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</x:row>
    <x:row r="170" ht="54" customHeight="1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</x:row>
    <x:row r="171" ht="54" customHeight="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</x:row>
    <x:row r="172" ht="54" customHeight="1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</x:row>
    <x:row r="173" ht="54" customHeight="1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</x:row>
    <x:row r="174" ht="54" customHeight="1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</x:row>
    <x:row r="175" ht="54" customHeight="1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</x:row>
    <x:row r="176" ht="54" customHeight="1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</x:row>
    <x:row r="177" ht="54" customHeight="1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</x:row>
    <x:row r="178" ht="54" customHeight="1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</x:row>
    <x:row r="179" ht="54" customHeight="1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</x:row>
    <x:row r="180" ht="54" customHeight="1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</x:row>
    <x:row r="181" ht="54" customHeight="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</x:row>
    <x:row r="182" ht="54" customHeight="1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</x:row>
    <x:row r="183" ht="54" customHeight="1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</x:row>
    <x:row r="184" ht="54" customHeight="1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</x:row>
    <x:row r="185" ht="54" customHeight="1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</x:row>
    <x:row r="186" ht="54" customHeight="1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</x:row>
    <x:row r="187" ht="54" customHeight="1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</x:row>
    <x:row r="188" ht="54" customHeight="1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</x:row>
    <x:row r="189" ht="54" customHeight="1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</x:row>
    <x:row r="190" ht="54" customHeight="1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</x:row>
    <x:row r="191" ht="54" customHeight="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</x:row>
    <x:row r="192" ht="54" customHeight="1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</x:row>
    <x:row r="193" ht="54" customHeight="1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</x:row>
    <x:row r="194" ht="54" customHeight="1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</x:row>
    <x:row r="195" ht="54" customHeight="1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</x:row>
    <x:row r="196" ht="54" customHeight="1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</x:row>
    <x:row r="197" ht="54" customHeight="1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</x:row>
    <x:row r="198" ht="54" customHeight="1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</x:row>
    <x:row r="199" ht="54" customHeight="1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</x:row>
    <x:row r="200" ht="54" customHeight="1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</x:row>
  </x:sheetData>
  <x:dataValidations count="2">
    <x:dataValidation type="list" allowBlank="1" showDropDown="0" sqref="H5:H200">
      <x:formula1>"P0,P1,P2"</x:formula1>
    </x:dataValidation>
    <x:dataValidation type="list" allowBlank="1" showDropDown="0" sqref="I5:I200">
      <x:formula1>"Not Started,In Progress,Needs Review,Done,Blocked,Audit Needed,Needs Update,In Use"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42" hidden="0" customWidth="1"/>
    <x:col min="4" max="4" width="42" hidden="0" customWidth="1"/>
    <x:col min="5" max="5" width="10" hidden="0" customWidth="1"/>
    <x:col min="6" max="6" width="14" hidden="0" customWidth="1"/>
    <x:col min="7" max="7" width="18" hidden="0" customWidth="1"/>
    <x:col min="8" max="8" width="10" hidden="0" customWidth="1"/>
    <x:col min="9" max="9" width="32" hidden="0" customWidth="1"/>
  </x:cols>
  <x:sheetData>
    <x:row r="1" ht="32" customHeight="1">
      <x:c r="A1" s="31"/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24" customHeight="1"/>
    <x:row r="4" ht="34" customHeight="1">
      <x:c r="A4" s="36" t="str">
        <x:v>Category</x:v>
      </x:c>
      <x:c r="B4" s="36" t="str">
        <x:v>Task</x:v>
      </x:c>
      <x:c r="C4" s="36" t="str">
        <x:v>Why It Matters</x:v>
      </x:c>
      <x:c r="D4" s="36" t="str">
        <x:v>Acceptance Criteria</x:v>
      </x:c>
      <x:c r="E4" s="36" t="str">
        <x:v>Priority</x:v>
      </x:c>
      <x:c r="F4" s="36" t="str">
        <x:v>Status</x:v>
      </x:c>
      <x:c r="G4" s="36" t="str">
        <x:v>Owner</x:v>
      </x:c>
      <x:c r="H4" s="36" t="str">
        <x:v>Due Week</x:v>
      </x:c>
      <x:c r="I4" s="36" t="str">
        <x:v>Source</x:v>
      </x:c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 ht="54" customHeight="1">
      <x:c r="A5" s="18" t="str">
        <x:v>Interior</x:v>
      </x:c>
      <x:c r="B5" s="18" t="str">
        <x:v>Select final trim size</x:v>
      </x:c>
      <x:c r="C5" s="18" t="str">
        <x:v>Choose 7x10 or 8.5x11 based on diagram density</x:v>
      </x:c>
      <x:c r="D5" s="18" t="str">
        <x:v>Decision recorded in publishing notes</x:v>
      </x:c>
      <x:c r="E5" s="18" t="str">
        <x:v>P0</x:v>
      </x:c>
      <x:c r="F5" s="18" t="str">
        <x:v>Not Started</x:v>
      </x:c>
      <x:c r="G5" s="18" t="str">
        <x:v>Author</x:v>
      </x:c>
      <x:c r="H5" s="18" t="str">
        <x:v>W1</x:v>
      </x:c>
      <x:c r="I5" s="18" t="str">
        <x:v>https://github.com/vvinjamu/silicon-to-scale</x:v>
      </x:c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 ht="54" customHeight="1">
      <x:c r="A6" s="18" t="str">
        <x:v>Interior</x:v>
      </x:c>
      <x:c r="B6" s="18" t="str">
        <x:v>Create print-specific PDF build</x:v>
      </x:c>
      <x:c r="C6" s="18" t="str">
        <x:v>Digital PDF and print PDF must be separate</x:v>
      </x:c>
      <x:c r="D6" s="18" t="str">
        <x:v>Print PDF exports at exact trim size with mirrored margins</x:v>
      </x:c>
      <x:c r="E6" s="18" t="str">
        <x:v>P0</x:v>
      </x:c>
      <x:c r="F6" s="18" t="str">
        <x:v>Not Started</x:v>
      </x:c>
      <x:c r="G6" s="18" t="str">
        <x:v>Print Owner</x:v>
      </x:c>
      <x:c r="H6" s="18" t="str">
        <x:v>W5</x:v>
      </x:c>
      <x:c r="I6" s="18" t="str">
        <x:v>https://github.com/vvinjamu/silicon-to-scale</x:v>
      </x:c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 ht="54" customHeight="1">
      <x:c r="A7" s="18" t="str">
        <x:v>Interior</x:v>
      </x:c>
      <x:c r="B7" s="18" t="str">
        <x:v>Set mirrored margins and gutter</x:v>
      </x:c>
      <x:c r="C7" s="18" t="str">
        <x:v>Large page count requires gutter planning</x:v>
      </x:c>
      <x:c r="D7" s="18" t="str">
        <x:v>No text/figures inside unsafe margin zone</x:v>
      </x:c>
      <x:c r="E7" s="18" t="str">
        <x:v>P0</x:v>
      </x:c>
      <x:c r="F7" s="18" t="str">
        <x:v>Not Started</x:v>
      </x:c>
      <x:c r="G7" s="18" t="str">
        <x:v>Print Owner</x:v>
      </x:c>
      <x:c r="H7" s="18" t="str">
        <x:v>W5</x:v>
      </x:c>
      <x:c r="I7" s="18" t="str">
        <x:v>https://github.com/vvinjamu/silicon-to-scale</x:v>
      </x:c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 ht="54" customHeight="1">
      <x:c r="A8" s="18" t="str">
        <x:v>Interior</x:v>
      </x:c>
      <x:c r="B8" s="18" t="str">
        <x:v>Verify all diagrams at 300 DPI or vector</x:v>
      </x:c>
      <x:c r="C8" s="18" t="str">
        <x:v>Print diagrams must not blur</x:v>
      </x:c>
      <x:c r="D8" s="18" t="str">
        <x:v>Every diagram has 300-DPI PNG or vector equivalent</x:v>
      </x:c>
      <x:c r="E8" s="18" t="str">
        <x:v>P0</x:v>
      </x:c>
      <x:c r="F8" s="18" t="str">
        <x:v>Not Started</x:v>
      </x:c>
      <x:c r="G8" s="18" t="str">
        <x:v>Designer</x:v>
      </x:c>
      <x:c r="H8" s="18" t="str">
        <x:v>W4</x:v>
      </x:c>
      <x:c r="I8" s="18" t="str">
        <x:v>https://github.com/vvinjamu/silicon-to-scale</x:v>
      </x:c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 ht="54" customHeight="1">
      <x:c r="A9" s="18" t="str">
        <x:v>Interior</x:v>
      </x:c>
      <x:c r="B9" s="18" t="str">
        <x:v>Add figure numbering and captions</x:v>
      </x:c>
      <x:c r="C9" s="18" t="str">
        <x:v>Professional technical book requirement</x:v>
      </x:c>
      <x:c r="D9" s="18" t="str">
        <x:v>Every figure has number, title, and chapter reference</x:v>
      </x:c>
      <x:c r="E9" s="18" t="str">
        <x:v>P0</x:v>
      </x:c>
      <x:c r="F9" s="18" t="str">
        <x:v>Not Started</x:v>
      </x:c>
      <x:c r="G9" s="18" t="str">
        <x:v>Editor</x:v>
      </x:c>
      <x:c r="H9" s="18" t="str">
        <x:v>W3</x:v>
      </x:c>
      <x:c r="I9" s="18" t="str">
        <x:v>https://github.com/vvinjamu/silicon-to-scale</x:v>
      </x:c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 ht="54" customHeight="1">
      <x:c r="A10" s="18" t="str">
        <x:v>Interior</x:v>
      </x:c>
      <x:c r="B10" s="18" t="str">
        <x:v>Generate clickable TOC for digital version</x:v>
      </x:c>
      <x:c r="C10" s="18" t="str">
        <x:v>Reader navigation</x:v>
      </x:c>
      <x:c r="D10" s="18" t="str">
        <x:v>All chapter links work in digital PDF</x:v>
      </x:c>
      <x:c r="E10" s="18" t="str">
        <x:v>P0</x:v>
      </x:c>
      <x:c r="F10" s="18" t="str">
        <x:v>Not Started</x:v>
      </x:c>
      <x:c r="G10" s="18" t="str">
        <x:v>Web Owner</x:v>
      </x:c>
      <x:c r="H10" s="18" t="str">
        <x:v>W5</x:v>
      </x:c>
      <x:c r="I10" s="18" t="str">
        <x:v>https://github.com/vvinjamu/silicon-to-scale</x:v>
      </x:c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 ht="54" customHeight="1">
      <x:c r="A11" s="18" t="str">
        <x:v>Interior</x:v>
      </x:c>
      <x:c r="B11" s="18" t="str">
        <x:v>Generate print TOC with page numbers</x:v>
      </x:c>
      <x:c r="C11" s="18" t="str">
        <x:v>Print usability</x:v>
      </x:c>
      <x:c r="D11" s="18" t="str">
        <x:v>All page numbers correct after final layout</x:v>
      </x:c>
      <x:c r="E11" s="18" t="str">
        <x:v>P0</x:v>
      </x:c>
      <x:c r="F11" s="18" t="str">
        <x:v>Not Started</x:v>
      </x:c>
      <x:c r="G11" s="18" t="str">
        <x:v>Print Owner</x:v>
      </x:c>
      <x:c r="H11" s="18" t="str">
        <x:v>W6</x:v>
      </x:c>
      <x:c r="I11" s="18" t="str">
        <x:v>https://github.com/vvinjamu/silicon-to-scale</x:v>
      </x:c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 ht="54" customHeight="1">
      <x:c r="A12" s="18" t="str">
        <x:v>Interior</x:v>
      </x:c>
      <x:c r="B12" s="18" t="str">
        <x:v>Embed fonts</x:v>
      </x:c>
      <x:c r="C12" s="18" t="str">
        <x:v>Avoid print substitution</x:v>
      </x:c>
      <x:c r="D12" s="18" t="str">
        <x:v>PDF preflight shows fonts embedded</x:v>
      </x:c>
      <x:c r="E12" s="18" t="str">
        <x:v>P0</x:v>
      </x:c>
      <x:c r="F12" s="18" t="str">
        <x:v>Not Started</x:v>
      </x:c>
      <x:c r="G12" s="18" t="str">
        <x:v>Print Owner</x:v>
      </x:c>
      <x:c r="H12" s="18" t="str">
        <x:v>W6</x:v>
      </x:c>
      <x:c r="I12" s="18" t="str">
        <x:v>https://github.com/vvinjamu/silicon-to-scale</x:v>
      </x:c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 ht="54" customHeight="1">
      <x:c r="A13" s="18" t="str">
        <x:v>Interior</x:v>
      </x:c>
      <x:c r="B13" s="18" t="str">
        <x:v>Check tables across page breaks</x:v>
      </x:c>
      <x:c r="C13" s="18" t="str">
        <x:v>Avoid broken formulas/tables</x:v>
      </x:c>
      <x:c r="D13" s="18" t="str">
        <x:v>No table header orphaning or unreadable split</x:v>
      </x:c>
      <x:c r="E13" s="18" t="str">
        <x:v>P1</x:v>
      </x:c>
      <x:c r="F13" s="18" t="str">
        <x:v>Not Started</x:v>
      </x:c>
      <x:c r="G13" s="18" t="str">
        <x:v>Editor</x:v>
      </x:c>
      <x:c r="H13" s="18" t="str">
        <x:v>W6</x:v>
      </x:c>
      <x:c r="I13" s="18" t="str">
        <x:v>https://github.com/vvinjamu/silicon-to-scale</x:v>
      </x:c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 ht="54" customHeight="1">
      <x:c r="A14" s="18" t="str">
        <x:v>Interior</x:v>
      </x:c>
      <x:c r="B14" s="18" t="str">
        <x:v>Run grayscale diagram check</x:v>
      </x:c>
      <x:c r="C14" s="18" t="str">
        <x:v>Print may be B&amp;W or viewed by color-blind readers</x:v>
      </x:c>
      <x:c r="D14" s="18" t="str">
        <x:v>Diagrams remain interpretable without color</x:v>
      </x:c>
      <x:c r="E14" s="18" t="str">
        <x:v>P1</x:v>
      </x:c>
      <x:c r="F14" s="18" t="str">
        <x:v>Not Started</x:v>
      </x:c>
      <x:c r="G14" s="18" t="str">
        <x:v>Designer</x:v>
      </x:c>
      <x:c r="H14" s="18" t="str">
        <x:v>W6</x:v>
      </x:c>
      <x:c r="I14" s="18" t="str">
        <x:v>https://github.com/vvinjamu/silicon-to-scale</x:v>
      </x:c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 ht="54" customHeight="1">
      <x:c r="A15" s="18" t="str">
        <x:v>Cover</x:v>
      </x:c>
      <x:c r="B15" s="18" t="str">
        <x:v>Create front cover concept</x:v>
      </x:c>
      <x:c r="C15" s="18" t="str">
        <x:v>Market positioning and KDP requirement</x:v>
      </x:c>
      <x:c r="D15" s="18" t="str">
        <x:v>Front cover PNG/PDF exists with final title/subtitle/author</x:v>
      </x:c>
      <x:c r="E15" s="18" t="str">
        <x:v>P0</x:v>
      </x:c>
      <x:c r="F15" s="18" t="str">
        <x:v>Not Started</x:v>
      </x:c>
      <x:c r="G15" s="18" t="str">
        <x:v>Designer</x:v>
      </x:c>
      <x:c r="H15" s="18" t="str">
        <x:v>W5</x:v>
      </x:c>
      <x:c r="I15" s="18" t="str">
        <x:v>https://github.com/vvinjamu/silicon-to-scale</x:v>
      </x:c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 ht="54" customHeight="1">
      <x:c r="A16" s="18" t="str">
        <x:v>Cover</x:v>
      </x:c>
      <x:c r="B16" s="18" t="str">
        <x:v>Create full-wrap KDP cover</x:v>
      </x:c>
      <x:c r="C16" s="18" t="str">
        <x:v>Hard copy upload requirement</x:v>
      </x:c>
      <x:c r="D16" s="18" t="str">
        <x:v>Cover PDF includes spine/back/front with correct dimensions</x:v>
      </x:c>
      <x:c r="E16" s="18" t="str">
        <x:v>P0</x:v>
      </x:c>
      <x:c r="F16" s="18" t="str">
        <x:v>Not Started</x:v>
      </x:c>
      <x:c r="G16" s="18" t="str">
        <x:v>Designer</x:v>
      </x:c>
      <x:c r="H16" s="18" t="str">
        <x:v>W7</x:v>
      </x:c>
      <x:c r="I16" s="18" t="str">
        <x:v>https://github.com/vvinjamu/silicon-to-scale</x:v>
      </x:c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 ht="54" customHeight="1">
      <x:c r="A17" s="18" t="str">
        <x:v>Metadata</x:v>
      </x:c>
      <x:c r="B17" s="18" t="str">
        <x:v>Finalize ISBN / ASIN strategy</x:v>
      </x:c>
      <x:c r="C17" s="18" t="str">
        <x:v>Publishing decision</x:v>
      </x:c>
      <x:c r="D17" s="18" t="str">
        <x:v>ISBN or no-ISBN decision recorded</x:v>
      </x:c>
      <x:c r="E17" s="18" t="str">
        <x:v>P1</x:v>
      </x:c>
      <x:c r="F17" s="18" t="str">
        <x:v>Not Started</x:v>
      </x:c>
      <x:c r="G17" s="18" t="str">
        <x:v>Author</x:v>
      </x:c>
      <x:c r="H17" s="18" t="str">
        <x:v>W7</x:v>
      </x:c>
      <x:c r="I17" s="18" t="str">
        <x:v>https://github.com/vvinjamu/silicon-to-scale</x:v>
      </x:c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 ht="54" customHeight="1">
      <x:c r="A18" s="18" t="str">
        <x:v>Proof</x:v>
      </x:c>
      <x:c r="B18" s="18" t="str">
        <x:v>Order physical proof copy</x:v>
      </x:c>
      <x:c r="C18" s="18" t="str">
        <x:v>Catch layout defects</x:v>
      </x:c>
      <x:c r="D18" s="18" t="str">
        <x:v>Proof reviewed and correction list created</x:v>
      </x:c>
      <x:c r="E18" s="18" t="str">
        <x:v>P0</x:v>
      </x:c>
      <x:c r="F18" s="18" t="str">
        <x:v>Not Started</x:v>
      </x:c>
      <x:c r="G18" s="18" t="str">
        <x:v>Author</x:v>
      </x:c>
      <x:c r="H18" s="18" t="str">
        <x:v>W8</x:v>
      </x:c>
      <x:c r="I18" s="18" t="str">
        <x:v>https://github.com/vvinjamu/silicon-to-scale</x:v>
      </x:c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 ht="54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 ht="54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  <x:row r="21" ht="54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</x:row>
    <x:row r="22" ht="54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</x:row>
    <x:row r="23" ht="54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</x:row>
    <x:row r="24" ht="54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</x:row>
    <x:row r="25" ht="54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</x:row>
    <x:row r="26" ht="54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</x:row>
    <x:row r="27" ht="54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</x:row>
    <x:row r="28" ht="54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</x:row>
    <x:row r="29" ht="54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</x:row>
    <x:row r="30" ht="54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</x:row>
    <x:row r="31" ht="54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</x:row>
    <x:row r="32" ht="54" customHeight="1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</x:row>
    <x:row r="33" ht="54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</x:row>
    <x:row r="34" ht="54" customHeight="1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</x:row>
    <x:row r="35" ht="54" customHeight="1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</x:row>
    <x:row r="36" ht="54" customHeight="1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</x:row>
    <x:row r="37" ht="54" customHeight="1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</x:row>
    <x:row r="38" ht="54" customHeight="1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</x:row>
    <x:row r="39" ht="54" customHeight="1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</x:row>
    <x:row r="40" ht="54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</x:row>
    <x:row r="41" ht="54" customHeight="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</x:row>
    <x:row r="42" ht="54" customHeight="1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</x:row>
    <x:row r="43" ht="54" customHeight="1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</x:row>
    <x:row r="44" ht="54" customHeight="1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</x:row>
    <x:row r="45" ht="54" customHeight="1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</x:row>
    <x:row r="46" ht="54" customHeight="1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</x:row>
    <x:row r="47" ht="54" customHeight="1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</x:row>
    <x:row r="48" ht="54" customHeight="1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</x:row>
    <x:row r="49" ht="54" customHeight="1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</x:row>
    <x:row r="50" ht="54" customHeight="1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</x:row>
    <x:row r="51" ht="54" customHeight="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</x:row>
    <x:row r="52" ht="54" customHeight="1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</x:row>
    <x:row r="53" ht="54" customHeight="1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</x:row>
    <x:row r="54" ht="54" customHeight="1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</x:row>
    <x:row r="55" ht="54" customHeight="1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</x:row>
    <x:row r="56" ht="54" customHeight="1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</x:row>
    <x:row r="57" ht="54" customHeight="1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</x:row>
    <x:row r="58" ht="54" customHeight="1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</x:row>
    <x:row r="59" ht="54" customHeight="1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</x:row>
    <x:row r="60" ht="54" customHeight="1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</x:row>
    <x:row r="61" ht="54" customHeight="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</x:row>
    <x:row r="62" ht="54" customHeight="1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</x:row>
    <x:row r="63" ht="54" customHeight="1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</x:row>
    <x:row r="64" ht="54" customHeight="1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</x:row>
    <x:row r="65" ht="54" customHeight="1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</x:row>
    <x:row r="66" ht="54" customHeight="1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</x:row>
    <x:row r="67" ht="54" customHeight="1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</x:row>
    <x:row r="68" ht="54" customHeight="1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</x:row>
    <x:row r="69" ht="54" customHeight="1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</x:row>
    <x:row r="70" ht="54" customHeight="1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</x:row>
    <x:row r="71" ht="54" customHeight="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</x:row>
    <x:row r="72" ht="54" customHeight="1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</x:row>
    <x:row r="73" ht="54" customHeight="1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</x:row>
    <x:row r="74" ht="54" customHeight="1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</x:row>
    <x:row r="75" ht="54" customHeight="1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</x:row>
    <x:row r="76" ht="54" customHeight="1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</x:row>
    <x:row r="77" ht="54" customHeight="1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</x:row>
    <x:row r="78" ht="54" customHeight="1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</x:row>
    <x:row r="79" ht="54" customHeight="1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</x:row>
    <x:row r="80" ht="54" customHeight="1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</x:row>
    <x:row r="81" ht="54" customHeight="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</x:row>
    <x:row r="82" ht="54" customHeight="1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</x:row>
    <x:row r="83" ht="54" customHeight="1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</x:row>
    <x:row r="84" ht="54" customHeight="1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</x:row>
    <x:row r="85" ht="54" customHeight="1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</x:row>
    <x:row r="86" ht="54" customHeight="1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</x:row>
    <x:row r="87" ht="54" customHeight="1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</x:row>
    <x:row r="88" ht="54" customHeight="1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</x:row>
    <x:row r="89" ht="54" customHeight="1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</x:row>
    <x:row r="90" ht="54" customHeight="1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</x:row>
    <x:row r="91" ht="54" customHeight="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</x:row>
    <x:row r="92" ht="54" customHeight="1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</x:row>
    <x:row r="93" ht="54" customHeight="1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</x:row>
    <x:row r="94" ht="54" customHeight="1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</x:row>
    <x:row r="95" ht="54" customHeight="1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</x:row>
    <x:row r="96" ht="54" customHeight="1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</x:row>
    <x:row r="97" ht="54" customHeight="1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</x:row>
    <x:row r="98" ht="54" customHeight="1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</x:row>
    <x:row r="99" ht="54" customHeight="1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</x:row>
    <x:row r="100" ht="54" customHeight="1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</x:row>
    <x:row r="101" ht="54" customHeight="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</x:row>
    <x:row r="102" ht="54" customHeight="1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</x:row>
    <x:row r="103" ht="54" customHeight="1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</x:row>
    <x:row r="104" ht="54" customHeight="1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</x:row>
    <x:row r="105" ht="54" customHeight="1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</x:row>
    <x:row r="106" ht="54" customHeight="1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</x:row>
    <x:row r="107" ht="54" customHeight="1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</x:row>
    <x:row r="108" ht="54" customHeight="1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</x:row>
    <x:row r="109" ht="54" customHeight="1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</x:row>
    <x:row r="110" ht="54" customHeight="1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</x:row>
    <x:row r="111" ht="54" customHeight="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</x:row>
    <x:row r="112" ht="54" customHeight="1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</x:row>
    <x:row r="113" ht="54" customHeight="1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</x:row>
    <x:row r="114" ht="54" customHeight="1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</x:row>
    <x:row r="115" ht="54" customHeight="1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</x:row>
    <x:row r="116" ht="54" customHeight="1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</x:row>
    <x:row r="117" ht="54" customHeight="1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</x:row>
    <x:row r="118" ht="54" customHeight="1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</x:row>
    <x:row r="119" ht="54" customHeight="1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</x:row>
    <x:row r="120" ht="54" customHeight="1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</x:row>
    <x:row r="121" ht="54" customHeight="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</x:row>
    <x:row r="122" ht="54" customHeight="1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</x:row>
    <x:row r="123" ht="54" customHeight="1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</x:row>
    <x:row r="124" ht="54" customHeight="1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</x:row>
    <x:row r="125" ht="54" customHeight="1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</x:row>
    <x:row r="126" ht="54" customHeight="1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</x:row>
    <x:row r="127" ht="54" customHeight="1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</x:row>
    <x:row r="128" ht="54" customHeight="1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</x:row>
    <x:row r="129" ht="54" customHeight="1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</x:row>
    <x:row r="130" ht="54" customHeight="1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</x:row>
    <x:row r="131" ht="54" customHeight="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</x:row>
    <x:row r="132" ht="54" customHeight="1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</x:row>
    <x:row r="133" ht="54" customHeight="1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</x:row>
    <x:row r="134" ht="54" customHeight="1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</x:row>
    <x:row r="135" ht="54" customHeight="1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</x:row>
    <x:row r="136" ht="54" customHeight="1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</x:row>
    <x:row r="137" ht="54" customHeight="1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</x:row>
    <x:row r="138" ht="54" customHeight="1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</x:row>
    <x:row r="139" ht="54" customHeight="1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</x:row>
    <x:row r="140" ht="54" customHeight="1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</x:row>
    <x:row r="141" ht="54" customHeight="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</x:row>
    <x:row r="142" ht="54" customHeight="1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</x:row>
    <x:row r="143" ht="54" customHeight="1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</x:row>
    <x:row r="144" ht="54" customHeight="1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</x:row>
    <x:row r="145" ht="54" customHeight="1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</x:row>
    <x:row r="146" ht="54" customHeight="1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</x:row>
    <x:row r="147" ht="54" customHeight="1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</x:row>
    <x:row r="148" ht="54" customHeight="1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</x:row>
    <x:row r="149" ht="54" customHeight="1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</x:row>
    <x:row r="150" ht="54" customHeight="1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</x:row>
    <x:row r="151" ht="54" customHeight="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</x:row>
    <x:row r="152" ht="54" customHeight="1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</x:row>
    <x:row r="153" ht="54" customHeight="1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</x:row>
    <x:row r="154" ht="54" customHeight="1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</x:row>
    <x:row r="155" ht="54" customHeight="1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</x:row>
    <x:row r="156" ht="54" customHeight="1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</x:row>
    <x:row r="157" ht="54" customHeight="1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</x:row>
    <x:row r="158" ht="54" customHeight="1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</x:row>
    <x:row r="159" ht="54" customHeight="1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</x:row>
    <x:row r="160" ht="54" customHeight="1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</x:row>
    <x:row r="161" ht="54" customHeight="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</x:row>
    <x:row r="162" ht="54" customHeight="1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</x:row>
    <x:row r="163" ht="54" customHeight="1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</x:row>
    <x:row r="164" ht="54" customHeight="1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</x:row>
    <x:row r="165" ht="54" customHeight="1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</x:row>
    <x:row r="166" ht="54" customHeight="1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</x:row>
    <x:row r="167" ht="54" customHeight="1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</x:row>
    <x:row r="168" ht="54" customHeight="1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</x:row>
    <x:row r="169" ht="54" customHeight="1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</x:row>
    <x:row r="170" ht="54" customHeight="1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</x:row>
    <x:row r="171" ht="54" customHeight="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</x:row>
    <x:row r="172" ht="54" customHeight="1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</x:row>
    <x:row r="173" ht="54" customHeight="1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</x:row>
    <x:row r="174" ht="54" customHeight="1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</x:row>
    <x:row r="175" ht="54" customHeight="1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</x:row>
    <x:row r="176" ht="54" customHeight="1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</x:row>
    <x:row r="177" ht="54" customHeight="1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</x:row>
    <x:row r="178" ht="54" customHeight="1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</x:row>
    <x:row r="179" ht="54" customHeight="1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</x:row>
    <x:row r="180" ht="54" customHeight="1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</x:row>
    <x:row r="181" ht="54" customHeight="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</x:row>
    <x:row r="182" ht="54" customHeight="1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</x:row>
    <x:row r="183" ht="54" customHeight="1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</x:row>
    <x:row r="184" ht="54" customHeight="1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</x:row>
    <x:row r="185" ht="54" customHeight="1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</x:row>
    <x:row r="186" ht="54" customHeight="1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</x:row>
    <x:row r="187" ht="54" customHeight="1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</x:row>
    <x:row r="188" ht="54" customHeight="1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</x:row>
    <x:row r="189" ht="54" customHeight="1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</x:row>
    <x:row r="190" ht="54" customHeight="1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</x:row>
    <x:row r="191" ht="54" customHeight="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</x:row>
    <x:row r="192" ht="54" customHeight="1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</x:row>
    <x:row r="193" ht="54" customHeight="1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</x:row>
    <x:row r="194" ht="54" customHeight="1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</x:row>
    <x:row r="195" ht="54" customHeight="1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</x:row>
    <x:row r="196" ht="54" customHeight="1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</x:row>
    <x:row r="197" ht="54" customHeight="1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</x:row>
    <x:row r="198" ht="54" customHeight="1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</x:row>
    <x:row r="199" ht="54" customHeight="1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</x:row>
    <x:row r="200" ht="54" customHeight="1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</x:row>
  </x:sheetData>
  <x:dataValidations count="4">
    <x:dataValidation type="list" allowBlank="1" showDropDown="0" sqref="E5:E200">
      <x:formula1>"P0,P1,P2"</x:formula1>
    </x:dataValidation>
    <x:dataValidation type="list" allowBlank="1" showDropDown="0" sqref="F5:F200">
      <x:formula1>"Not Started,In Progress,Needs Review,Done,Blocked,Audit Needed,Needs Update,In Use"</x:formula1>
    </x:dataValidation>
    <x:dataValidation type="list" allowBlank="1" showDropDown="0" sqref="G5:G200">
      <x:formula1>"Author,Editor,Designer,Technical Reviewer,Web Owner,Print Owner,Marketing,Author + Technical Reviewer,Author + Designer"</x:formula1>
    </x:dataValidation>
    <x:dataValidation type="list" allowBlank="1" showDropDown="0" sqref="H5:H200">
      <x:formula1>"W1,W2,W3,W4,W5,W6,W7,W8"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2" hidden="0" customWidth="1"/>
    <x:col min="4" max="4" width="42" hidden="0" customWidth="1"/>
    <x:col min="5" max="5" width="10" hidden="0" customWidth="1"/>
    <x:col min="6" max="6" width="14" hidden="0" customWidth="1"/>
    <x:col min="7" max="7" width="18" hidden="0" customWidth="1"/>
    <x:col min="8" max="8" width="10" hidden="0" customWidth="1"/>
    <x:col min="9" max="9" width="32" hidden="0" customWidth="1"/>
  </x:cols>
  <x:sheetData>
    <x:row r="1" ht="32" customHeight="1">
      <x:c r="A1" s="31"/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24" customHeight="1"/>
    <x:row r="4" ht="34" customHeight="1">
      <x:c r="A4" s="36" t="str">
        <x:v>Area</x:v>
      </x:c>
      <x:c r="B4" s="36" t="str">
        <x:v>Task</x:v>
      </x:c>
      <x:c r="C4" s="36" t="str">
        <x:v>Why It Matters</x:v>
      </x:c>
      <x:c r="D4" s="36" t="str">
        <x:v>Acceptance Criteria</x:v>
      </x:c>
      <x:c r="E4" s="36" t="str">
        <x:v>Priority</x:v>
      </x:c>
      <x:c r="F4" s="36" t="str">
        <x:v>Status</x:v>
      </x:c>
      <x:c r="G4" s="36" t="str">
        <x:v>Owner</x:v>
      </x:c>
      <x:c r="H4" s="36" t="str">
        <x:v>Due Week</x:v>
      </x:c>
      <x:c r="I4" s="36" t="str">
        <x:v>Source</x:v>
      </x:c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 ht="54" customHeight="1">
      <x:c r="A5" s="18" t="str">
        <x:v>Information Architecture</x:v>
      </x:c>
      <x:c r="B5" s="18" t="str">
        <x:v>Create HTML chapter pages</x:v>
      </x:c>
      <x:c r="C5" s="18" t="str">
        <x:v>PDF-only is harder to read online</x:v>
      </x:c>
      <x:c r="D5" s="18" t="str">
        <x:v>chapters/ch01.html through chapters/ch18.html exist</x:v>
      </x:c>
      <x:c r="E5" s="18" t="str">
        <x:v>P0</x:v>
      </x:c>
      <x:c r="F5" s="18" t="str">
        <x:v>Not Started</x:v>
      </x:c>
      <x:c r="G5" s="18" t="str">
        <x:v>Web Owner</x:v>
      </x:c>
      <x:c r="H5" s="18" t="str">
        <x:v>W5</x:v>
      </x:c>
      <x:c r="I5" s="18" t="str">
        <x:v>https://vvinjamu.github.io/silicon-to-scale/</x:v>
      </x:c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 ht="54" customHeight="1">
      <x:c r="A6" s="18" t="str">
        <x:v>Navigation</x:v>
      </x:c>
      <x:c r="B6" s="18" t="str">
        <x:v>Add persistent sidebar</x:v>
      </x:c>
      <x:c r="C6" s="18" t="str">
        <x:v>Readers need chapter/section movement</x:v>
      </x:c>
      <x:c r="D6" s="18" t="str">
        <x:v>Sidebar works desktop and collapses on mobile</x:v>
      </x:c>
      <x:c r="E6" s="18" t="str">
        <x:v>P0</x:v>
      </x:c>
      <x:c r="F6" s="18" t="str">
        <x:v>Not Started</x:v>
      </x:c>
      <x:c r="G6" s="18" t="str">
        <x:v>Web Owner</x:v>
      </x:c>
      <x:c r="H6" s="18" t="str">
        <x:v>W5</x:v>
      </x:c>
      <x:c r="I6" s="18" t="str">
        <x:v>https://vvinjamu.github.io/silicon-to-scale/</x:v>
      </x:c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 ht="54" customHeight="1">
      <x:c r="A7" s="18" t="str">
        <x:v>Navigation</x:v>
      </x:c>
      <x:c r="B7" s="18" t="str">
        <x:v>Add next/previous chapter buttons</x:v>
      </x:c>
      <x:c r="C7" s="18" t="str">
        <x:v>Book-like browsing</x:v>
      </x:c>
      <x:c r="D7" s="18" t="str">
        <x:v>Every chapter has next/previous navigation</x:v>
      </x:c>
      <x:c r="E7" s="18" t="str">
        <x:v>P1</x:v>
      </x:c>
      <x:c r="F7" s="18" t="str">
        <x:v>Not Started</x:v>
      </x:c>
      <x:c r="G7" s="18" t="str">
        <x:v>Web Owner</x:v>
      </x:c>
      <x:c r="H7" s="18" t="str">
        <x:v>W5</x:v>
      </x:c>
      <x:c r="I7" s="18" t="str">
        <x:v>https://vvinjamu.github.io/silicon-to-scale/</x:v>
      </x:c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 ht="54" customHeight="1">
      <x:c r="A8" s="18" t="str">
        <x:v>Search</x:v>
      </x:c>
      <x:c r="B8" s="18" t="str">
        <x:v>Add site search</x:v>
      </x:c>
      <x:c r="C8" s="18" t="str">
        <x:v>580-page technical book needs search</x:v>
      </x:c>
      <x:c r="D8" s="18" t="str">
        <x:v>Search indexes chapter titles, headings, glossary terms</x:v>
      </x:c>
      <x:c r="E8" s="18" t="str">
        <x:v>P1</x:v>
      </x:c>
      <x:c r="F8" s="18" t="str">
        <x:v>Not Started</x:v>
      </x:c>
      <x:c r="G8" s="18" t="str">
        <x:v>Web Owner</x:v>
      </x:c>
      <x:c r="H8" s="18" t="str">
        <x:v>W6</x:v>
      </x:c>
      <x:c r="I8" s="18" t="str">
        <x:v>https://vvinjamu.github.io/silicon-to-scale/</x:v>
      </x:c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 ht="54" customHeight="1">
      <x:c r="A9" s="18" t="str">
        <x:v>Accessibility</x:v>
      </x:c>
      <x:c r="B9" s="18" t="str">
        <x:v>Add alt text for all 40 diagrams</x:v>
      </x:c>
      <x:c r="C9" s="18" t="str">
        <x:v>Screen readers and SEO</x:v>
      </x:c>
      <x:c r="D9" s="18" t="str">
        <x:v>Every figure has meaningful alt text</x:v>
      </x:c>
      <x:c r="E9" s="18" t="str">
        <x:v>P0</x:v>
      </x:c>
      <x:c r="F9" s="18" t="str">
        <x:v>Not Started</x:v>
      </x:c>
      <x:c r="G9" s="18" t="str">
        <x:v>Editor</x:v>
      </x:c>
      <x:c r="H9" s="18" t="str">
        <x:v>W4</x:v>
      </x:c>
      <x:c r="I9" s="18" t="str">
        <x:v>https://vvinjamu.github.io/silicon-to-scale/</x:v>
      </x:c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 ht="54" customHeight="1">
      <x:c r="A10" s="18" t="str">
        <x:v>Accessibility</x:v>
      </x:c>
      <x:c r="B10" s="18" t="str">
        <x:v>Check heading hierarchy</x:v>
      </x:c>
      <x:c r="C10" s="18" t="str">
        <x:v>Readable and accessible HTML</x:v>
      </x:c>
      <x:c r="D10" s="18" t="str">
        <x:v>One H1 per page; ordered H2/H3 structure</x:v>
      </x:c>
      <x:c r="E10" s="18" t="str">
        <x:v>P1</x:v>
      </x:c>
      <x:c r="F10" s="18" t="str">
        <x:v>Not Started</x:v>
      </x:c>
      <x:c r="G10" s="18" t="str">
        <x:v>Editor</x:v>
      </x:c>
      <x:c r="H10" s="18" t="str">
        <x:v>W5</x:v>
      </x:c>
      <x:c r="I10" s="18" t="str">
        <x:v>https://vvinjamu.github.io/silicon-to-scale/</x:v>
      </x:c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 ht="54" customHeight="1">
      <x:c r="A11" s="18" t="str">
        <x:v>Responsive</x:v>
      </x:c>
      <x:c r="B11" s="18" t="str">
        <x:v>Mobile diagram scaling</x:v>
      </x:c>
      <x:c r="C11" s="18" t="str">
        <x:v>Diagrams must not overflow phone screen</x:v>
      </x:c>
      <x:c r="D11" s="18" t="str">
        <x:v>No horizontal overflow at 390px width</x:v>
      </x:c>
      <x:c r="E11" s="18" t="str">
        <x:v>P0</x:v>
      </x:c>
      <x:c r="F11" s="18" t="str">
        <x:v>Not Started</x:v>
      </x:c>
      <x:c r="G11" s="18" t="str">
        <x:v>Web Owner</x:v>
      </x:c>
      <x:c r="H11" s="18" t="str">
        <x:v>W6</x:v>
      </x:c>
      <x:c r="I11" s="18" t="str">
        <x:v>https://vvinjamu.github.io/silicon-to-scale/</x:v>
      </x:c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 ht="54" customHeight="1">
      <x:c r="A12" s="18" t="str">
        <x:v>Performance</x:v>
      </x:c>
      <x:c r="B12" s="18" t="str">
        <x:v>Optimize images for web</x:v>
      </x:c>
      <x:c r="C12" s="18" t="str">
        <x:v>Large images can slow GitHub Pages</x:v>
      </x:c>
      <x:c r="D12" s="18" t="str">
        <x:v>Use SVG/WebP where appropriate; lazy-load diagrams</x:v>
      </x:c>
      <x:c r="E12" s="18" t="str">
        <x:v>P1</x:v>
      </x:c>
      <x:c r="F12" s="18" t="str">
        <x:v>Not Started</x:v>
      </x:c>
      <x:c r="G12" s="18" t="str">
        <x:v>Web Owner</x:v>
      </x:c>
      <x:c r="H12" s="18" t="str">
        <x:v>W6</x:v>
      </x:c>
      <x:c r="I12" s="18" t="str">
        <x:v>https://vvinjamu.github.io/silicon-to-scale/</x:v>
      </x:c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 ht="54" customHeight="1">
      <x:c r="A13" s="18" t="str">
        <x:v>SEO</x:v>
      </x:c>
      <x:c r="B13" s="18" t="str">
        <x:v>Add per-chapter metadata</x:v>
      </x:c>
      <x:c r="C13" s="18" t="str">
        <x:v>Discovery via search engines</x:v>
      </x:c>
      <x:c r="D13" s="18" t="str">
        <x:v>Each chapter has title, description, canonical URL</x:v>
      </x:c>
      <x:c r="E13" s="18" t="str">
        <x:v>P1</x:v>
      </x:c>
      <x:c r="F13" s="18" t="str">
        <x:v>Not Started</x:v>
      </x:c>
      <x:c r="G13" s="18" t="str">
        <x:v>Marketing</x:v>
      </x:c>
      <x:c r="H13" s="18" t="str">
        <x:v>W6</x:v>
      </x:c>
      <x:c r="I13" s="18" t="str">
        <x:v>https://vvinjamu.github.io/silicon-to-scale/</x:v>
      </x:c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 ht="54" customHeight="1">
      <x:c r="A14" s="18" t="str">
        <x:v>Quality</x:v>
      </x:c>
      <x:c r="B14" s="18" t="str">
        <x:v>Run link checker</x:v>
      </x:c>
      <x:c r="C14" s="18" t="str">
        <x:v>Avoid dead chapter/diagram links</x:v>
      </x:c>
      <x:c r="D14" s="18" t="str">
        <x:v>No broken internal links</x:v>
      </x:c>
      <x:c r="E14" s="18" t="str">
        <x:v>P0</x:v>
      </x:c>
      <x:c r="F14" s="18" t="str">
        <x:v>Not Started</x:v>
      </x:c>
      <x:c r="G14" s="18" t="str">
        <x:v>Web Owner</x:v>
      </x:c>
      <x:c r="H14" s="18" t="str">
        <x:v>W7</x:v>
      </x:c>
      <x:c r="I14" s="18" t="str">
        <x:v>https://vvinjamu.github.io/silicon-to-scale/</x:v>
      </x:c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 ht="54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 ht="54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 ht="54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 ht="54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 ht="54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 ht="54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  <x:row r="21" ht="54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</x:row>
    <x:row r="22" ht="54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</x:row>
    <x:row r="23" ht="54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</x:row>
    <x:row r="24" ht="54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</x:row>
    <x:row r="25" ht="54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</x:row>
    <x:row r="26" ht="54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</x:row>
    <x:row r="27" ht="54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</x:row>
    <x:row r="28" ht="54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</x:row>
    <x:row r="29" ht="54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</x:row>
    <x:row r="30" ht="54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</x:row>
    <x:row r="31" ht="54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</x:row>
    <x:row r="32" ht="54" customHeight="1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</x:row>
    <x:row r="33" ht="54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</x:row>
    <x:row r="34" ht="54" customHeight="1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</x:row>
    <x:row r="35" ht="54" customHeight="1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</x:row>
    <x:row r="36" ht="54" customHeight="1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</x:row>
    <x:row r="37" ht="54" customHeight="1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</x:row>
    <x:row r="38" ht="54" customHeight="1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</x:row>
    <x:row r="39" ht="54" customHeight="1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</x:row>
    <x:row r="40" ht="54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</x:row>
    <x:row r="41" ht="54" customHeight="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</x:row>
    <x:row r="42" ht="54" customHeight="1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</x:row>
    <x:row r="43" ht="54" customHeight="1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</x:row>
    <x:row r="44" ht="54" customHeight="1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</x:row>
    <x:row r="45" ht="54" customHeight="1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</x:row>
    <x:row r="46" ht="54" customHeight="1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</x:row>
    <x:row r="47" ht="54" customHeight="1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</x:row>
    <x:row r="48" ht="54" customHeight="1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</x:row>
    <x:row r="49" ht="54" customHeight="1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</x:row>
    <x:row r="50" ht="54" customHeight="1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</x:row>
    <x:row r="51" ht="54" customHeight="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</x:row>
    <x:row r="52" ht="54" customHeight="1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</x:row>
    <x:row r="53" ht="54" customHeight="1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</x:row>
    <x:row r="54" ht="54" customHeight="1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</x:row>
    <x:row r="55" ht="54" customHeight="1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</x:row>
    <x:row r="56" ht="54" customHeight="1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</x:row>
    <x:row r="57" ht="54" customHeight="1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</x:row>
    <x:row r="58" ht="54" customHeight="1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</x:row>
    <x:row r="59" ht="54" customHeight="1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</x:row>
    <x:row r="60" ht="54" customHeight="1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</x:row>
    <x:row r="61" ht="54" customHeight="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</x:row>
    <x:row r="62" ht="54" customHeight="1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</x:row>
    <x:row r="63" ht="54" customHeight="1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</x:row>
    <x:row r="64" ht="54" customHeight="1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</x:row>
    <x:row r="65" ht="54" customHeight="1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</x:row>
    <x:row r="66" ht="54" customHeight="1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</x:row>
    <x:row r="67" ht="54" customHeight="1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</x:row>
    <x:row r="68" ht="54" customHeight="1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</x:row>
    <x:row r="69" ht="54" customHeight="1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</x:row>
    <x:row r="70" ht="54" customHeight="1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</x:row>
    <x:row r="71" ht="54" customHeight="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</x:row>
    <x:row r="72" ht="54" customHeight="1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</x:row>
    <x:row r="73" ht="54" customHeight="1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</x:row>
    <x:row r="74" ht="54" customHeight="1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</x:row>
    <x:row r="75" ht="54" customHeight="1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</x:row>
    <x:row r="76" ht="54" customHeight="1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</x:row>
    <x:row r="77" ht="54" customHeight="1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</x:row>
    <x:row r="78" ht="54" customHeight="1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</x:row>
    <x:row r="79" ht="54" customHeight="1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</x:row>
    <x:row r="80" ht="54" customHeight="1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</x:row>
    <x:row r="81" ht="54" customHeight="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</x:row>
    <x:row r="82" ht="54" customHeight="1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</x:row>
    <x:row r="83" ht="54" customHeight="1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</x:row>
    <x:row r="84" ht="54" customHeight="1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</x:row>
    <x:row r="85" ht="54" customHeight="1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</x:row>
    <x:row r="86" ht="54" customHeight="1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</x:row>
    <x:row r="87" ht="54" customHeight="1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</x:row>
    <x:row r="88" ht="54" customHeight="1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</x:row>
    <x:row r="89" ht="54" customHeight="1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</x:row>
    <x:row r="90" ht="54" customHeight="1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</x:row>
    <x:row r="91" ht="54" customHeight="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</x:row>
    <x:row r="92" ht="54" customHeight="1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</x:row>
    <x:row r="93" ht="54" customHeight="1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</x:row>
    <x:row r="94" ht="54" customHeight="1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</x:row>
    <x:row r="95" ht="54" customHeight="1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</x:row>
    <x:row r="96" ht="54" customHeight="1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</x:row>
    <x:row r="97" ht="54" customHeight="1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</x:row>
    <x:row r="98" ht="54" customHeight="1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</x:row>
    <x:row r="99" ht="54" customHeight="1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</x:row>
    <x:row r="100" ht="54" customHeight="1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</x:row>
    <x:row r="101" ht="54" customHeight="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</x:row>
    <x:row r="102" ht="54" customHeight="1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</x:row>
    <x:row r="103" ht="54" customHeight="1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</x:row>
    <x:row r="104" ht="54" customHeight="1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</x:row>
    <x:row r="105" ht="54" customHeight="1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</x:row>
    <x:row r="106" ht="54" customHeight="1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</x:row>
    <x:row r="107" ht="54" customHeight="1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</x:row>
    <x:row r="108" ht="54" customHeight="1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</x:row>
    <x:row r="109" ht="54" customHeight="1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</x:row>
    <x:row r="110" ht="54" customHeight="1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</x:row>
    <x:row r="111" ht="54" customHeight="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</x:row>
    <x:row r="112" ht="54" customHeight="1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</x:row>
    <x:row r="113" ht="54" customHeight="1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</x:row>
    <x:row r="114" ht="54" customHeight="1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</x:row>
    <x:row r="115" ht="54" customHeight="1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</x:row>
    <x:row r="116" ht="54" customHeight="1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</x:row>
    <x:row r="117" ht="54" customHeight="1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</x:row>
    <x:row r="118" ht="54" customHeight="1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</x:row>
    <x:row r="119" ht="54" customHeight="1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</x:row>
    <x:row r="120" ht="54" customHeight="1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</x:row>
    <x:row r="121" ht="54" customHeight="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</x:row>
    <x:row r="122" ht="54" customHeight="1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</x:row>
    <x:row r="123" ht="54" customHeight="1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</x:row>
    <x:row r="124" ht="54" customHeight="1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</x:row>
    <x:row r="125" ht="54" customHeight="1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</x:row>
    <x:row r="126" ht="54" customHeight="1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</x:row>
    <x:row r="127" ht="54" customHeight="1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</x:row>
    <x:row r="128" ht="54" customHeight="1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</x:row>
    <x:row r="129" ht="54" customHeight="1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</x:row>
    <x:row r="130" ht="54" customHeight="1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</x:row>
    <x:row r="131" ht="54" customHeight="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</x:row>
    <x:row r="132" ht="54" customHeight="1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</x:row>
    <x:row r="133" ht="54" customHeight="1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</x:row>
    <x:row r="134" ht="54" customHeight="1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</x:row>
    <x:row r="135" ht="54" customHeight="1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</x:row>
    <x:row r="136" ht="54" customHeight="1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</x:row>
    <x:row r="137" ht="54" customHeight="1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</x:row>
    <x:row r="138" ht="54" customHeight="1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</x:row>
    <x:row r="139" ht="54" customHeight="1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</x:row>
    <x:row r="140" ht="54" customHeight="1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</x:row>
    <x:row r="141" ht="54" customHeight="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</x:row>
    <x:row r="142" ht="54" customHeight="1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</x:row>
    <x:row r="143" ht="54" customHeight="1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</x:row>
    <x:row r="144" ht="54" customHeight="1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</x:row>
    <x:row r="145" ht="54" customHeight="1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</x:row>
    <x:row r="146" ht="54" customHeight="1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</x:row>
    <x:row r="147" ht="54" customHeight="1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</x:row>
    <x:row r="148" ht="54" customHeight="1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</x:row>
    <x:row r="149" ht="54" customHeight="1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</x:row>
    <x:row r="150" ht="54" customHeight="1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</x:row>
    <x:row r="151" ht="54" customHeight="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</x:row>
    <x:row r="152" ht="54" customHeight="1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</x:row>
    <x:row r="153" ht="54" customHeight="1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</x:row>
    <x:row r="154" ht="54" customHeight="1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</x:row>
    <x:row r="155" ht="54" customHeight="1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</x:row>
    <x:row r="156" ht="54" customHeight="1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</x:row>
    <x:row r="157" ht="54" customHeight="1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</x:row>
    <x:row r="158" ht="54" customHeight="1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</x:row>
    <x:row r="159" ht="54" customHeight="1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</x:row>
    <x:row r="160" ht="54" customHeight="1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</x:row>
    <x:row r="161" ht="54" customHeight="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</x:row>
    <x:row r="162" ht="54" customHeight="1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</x:row>
    <x:row r="163" ht="54" customHeight="1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</x:row>
    <x:row r="164" ht="54" customHeight="1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</x:row>
    <x:row r="165" ht="54" customHeight="1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</x:row>
    <x:row r="166" ht="54" customHeight="1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</x:row>
    <x:row r="167" ht="54" customHeight="1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</x:row>
    <x:row r="168" ht="54" customHeight="1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</x:row>
    <x:row r="169" ht="54" customHeight="1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</x:row>
    <x:row r="170" ht="54" customHeight="1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</x:row>
    <x:row r="171" ht="54" customHeight="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</x:row>
    <x:row r="172" ht="54" customHeight="1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</x:row>
    <x:row r="173" ht="54" customHeight="1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</x:row>
    <x:row r="174" ht="54" customHeight="1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</x:row>
    <x:row r="175" ht="54" customHeight="1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</x:row>
    <x:row r="176" ht="54" customHeight="1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</x:row>
    <x:row r="177" ht="54" customHeight="1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</x:row>
    <x:row r="178" ht="54" customHeight="1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</x:row>
    <x:row r="179" ht="54" customHeight="1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</x:row>
    <x:row r="180" ht="54" customHeight="1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</x:row>
    <x:row r="181" ht="54" customHeight="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</x:row>
    <x:row r="182" ht="54" customHeight="1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</x:row>
    <x:row r="183" ht="54" customHeight="1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</x:row>
    <x:row r="184" ht="54" customHeight="1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</x:row>
    <x:row r="185" ht="54" customHeight="1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</x:row>
    <x:row r="186" ht="54" customHeight="1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</x:row>
    <x:row r="187" ht="54" customHeight="1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</x:row>
    <x:row r="188" ht="54" customHeight="1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</x:row>
    <x:row r="189" ht="54" customHeight="1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</x:row>
    <x:row r="190" ht="54" customHeight="1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</x:row>
    <x:row r="191" ht="54" customHeight="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</x:row>
    <x:row r="192" ht="54" customHeight="1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</x:row>
    <x:row r="193" ht="54" customHeight="1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</x:row>
    <x:row r="194" ht="54" customHeight="1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</x:row>
    <x:row r="195" ht="54" customHeight="1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</x:row>
    <x:row r="196" ht="54" customHeight="1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</x:row>
    <x:row r="197" ht="54" customHeight="1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</x:row>
    <x:row r="198" ht="54" customHeight="1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</x:row>
    <x:row r="199" ht="54" customHeight="1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</x:row>
    <x:row r="200" ht="54" customHeight="1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</x:row>
  </x:sheetData>
  <x:dataValidations count="4">
    <x:dataValidation type="list" allowBlank="1" showDropDown="0" sqref="E5:E200">
      <x:formula1>"P0,P1,P2"</x:formula1>
    </x:dataValidation>
    <x:dataValidation type="list" allowBlank="1" showDropDown="0" sqref="F5:F200">
      <x:formula1>"Not Started,In Progress,Needs Review,Done,Blocked,Audit Needed,Needs Update,In Use"</x:formula1>
    </x:dataValidation>
    <x:dataValidation type="list" allowBlank="1" showDropDown="0" sqref="G5:G200">
      <x:formula1>"Author,Editor,Designer,Technical Reviewer,Web Owner,Print Owner,Marketing,Author + Technical Reviewer,Author + Designer"</x:formula1>
    </x:dataValidation>
    <x:dataValidation type="list" allowBlank="1" showDropDown="0" sqref="H5:H200">
      <x:formula1>"W1,W2,W3,W4,W5,W6,W7,W8"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6" hidden="0" customWidth="1"/>
    <x:col min="3" max="3" width="24" hidden="0" customWidth="1"/>
    <x:col min="4" max="4" width="28" hidden="0" customWidth="1"/>
    <x:col min="5" max="5" width="38" hidden="0" customWidth="1"/>
    <x:col min="6" max="6" width="10" hidden="0" customWidth="1"/>
    <x:col min="7" max="7" width="14" hidden="0" customWidth="1"/>
    <x:col min="8" max="8" width="22" hidden="0" customWidth="1"/>
    <x:col min="9" max="9" width="48" hidden="0" customWidth="1"/>
  </x:cols>
  <x:sheetData>
    <x:row r="1" ht="32" customHeight="1">
      <x:c r="A1" s="31"/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24" customHeight="1"/>
    <x:row r="4" ht="34" customHeight="1">
      <x:c r="A4" s="36" t="str">
        <x:v>Area</x:v>
      </x:c>
      <x:c r="B4" s="36" t="str">
        <x:v>Claim / Formula</x:v>
      </x:c>
      <x:c r="C4" s="36" t="str">
        <x:v>Chapter(s)</x:v>
      </x:c>
      <x:c r="D4" s="36" t="str">
        <x:v>Check Type</x:v>
      </x:c>
      <x:c r="E4" s="36" t="str">
        <x:v>Validation Source</x:v>
      </x:c>
      <x:c r="F4" s="36" t="str">
        <x:v>Priority</x:v>
      </x:c>
      <x:c r="G4" s="36" t="str">
        <x:v>Status</x:v>
      </x:c>
      <x:c r="H4" s="36" t="str">
        <x:v>Owner</x:v>
      </x:c>
      <x:c r="I4" s="36" t="str">
        <x:v>Notes</x:v>
      </x:c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 ht="54" customHeight="1">
      <x:c r="A5" s="18" t="str">
        <x:v>Hardware Specs</x:v>
      </x:c>
      <x:c r="B5" s="18" t="str">
        <x:v>H100 SXM5 BF16 peak, HBM BW, memory, power</x:v>
      </x:c>
      <x:c r="C5" s="18" t="str">
        <x:v>Ch01, Ch03A, Appendix A</x:v>
      </x:c>
      <x:c r="D5" s="18" t="str">
        <x:v>Primary-source spec verification</x:v>
      </x:c>
      <x:c r="E5" s="18" t="str">
        <x:v>NVIDIA official docs / current vendor docs</x:v>
      </x:c>
      <x:c r="F5" s="18" t="str">
        <x:v>P0</x:v>
      </x:c>
      <x:c r="G5" s="18" t="str">
        <x:v>Not Started</x:v>
      </x:c>
      <x:c r="H5" s="18" t="str">
        <x:v>Technical Reviewer</x:v>
      </x:c>
      <x:c r="I5" s="18" t="str">
        <x:v>Numbers appear in site quick reference and formulas</x:v>
      </x:c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 ht="54" customHeight="1">
      <x:c r="A6" s="18" t="str">
        <x:v>Hardware Specs</x:v>
      </x:c>
      <x:c r="B6" s="18" t="str">
        <x:v>H200, B200/GB200, MI300X/MI350 specs</x:v>
      </x:c>
      <x:c r="C6" s="18" t="str">
        <x:v>Ch03B, Ch04, Appendix A</x:v>
      </x:c>
      <x:c r="D6" s="18" t="str">
        <x:v>Refresh and confidence-label</x:v>
      </x:c>
      <x:c r="E6" s="18" t="str">
        <x:v>Vendor docs and public benchmark sources</x:v>
      </x:c>
      <x:c r="F6" s="18" t="str">
        <x:v>P0</x:v>
      </x:c>
      <x:c r="G6" s="18" t="str">
        <x:v>Not Started</x:v>
      </x:c>
      <x:c r="H6" s="18" t="str">
        <x:v>Technical Reviewer</x:v>
      </x:c>
      <x:c r="I6" s="18" t="str">
        <x:v>Roadmap claims are time-sensitive</x:v>
      </x:c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 ht="54" customHeight="1">
      <x:c r="A7" s="18" t="str">
        <x:v>Roofline</x:v>
      </x:c>
      <x:c r="B7" s="18" t="str">
        <x:v>Ridge point formula and H100 295 FLOP/byte value</x:v>
      </x:c>
      <x:c r="C7" s="18" t="str">
        <x:v>Ch01, Ch12, Appendix A</x:v>
      </x:c>
      <x:c r="D7" s="18" t="str">
        <x:v>Recalculate from FLOPS/BW</x:v>
      </x:c>
      <x:c r="E7" s="18" t="str">
        <x:v>Formula check and current specs</x:v>
      </x:c>
      <x:c r="F7" s="18" t="str">
        <x:v>P0</x:v>
      </x:c>
      <x:c r="G7" s="18" t="str">
        <x:v>Not Started</x:v>
      </x:c>
      <x:c r="H7" s="18" t="str">
        <x:v>Technical Reviewer</x:v>
      </x:c>
      <x:c r="I7" s="18" t="str">
        <x:v>Central book concept</x:v>
      </x:c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 ht="54" customHeight="1">
      <x:c r="A8" s="18" t="str">
        <x:v>Training FLOPs</x:v>
      </x:c>
      <x:c r="B8" s="18" t="str">
        <x:v>6 x N_params x tokens training formula</x:v>
      </x:c>
      <x:c r="C8" s="18" t="str">
        <x:v>Ch10, Appendix A</x:v>
      </x:c>
      <x:c r="D8" s="18" t="str">
        <x:v>Formula review</x:v>
      </x:c>
      <x:c r="E8" s="18" t="str">
        <x:v>Common ML systems literature</x:v>
      </x:c>
      <x:c r="F8" s="18" t="str">
        <x:v>P1</x:v>
      </x:c>
      <x:c r="G8" s="18" t="str">
        <x:v>Not Started</x:v>
      </x:c>
      <x:c r="H8" s="18" t="str">
        <x:v>Technical Reviewer</x:v>
      </x:c>
      <x:c r="I8" s="18" t="str">
        <x:v>Add assumptions and limitations</x:v>
      </x:c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 ht="54" customHeight="1">
      <x:c r="A9" s="18" t="str">
        <x:v>KV Cache</x:v>
      </x:c>
      <x:c r="B9" s="18" t="str">
        <x:v>KV_bytes = 2 x S x H_kv x d_head x bytes x L</x:v>
      </x:c>
      <x:c r="C9" s="18" t="str">
        <x:v>Ch11</x:v>
      </x:c>
      <x:c r="D9" s="18" t="str">
        <x:v>Formula and worked examples</x:v>
      </x:c>
      <x:c r="E9" s="18" t="str">
        <x:v>Hand calculation + vLLM documentation</x:v>
      </x:c>
      <x:c r="F9" s="18" t="str">
        <x:v>P0</x:v>
      </x:c>
      <x:c r="G9" s="18" t="str">
        <x:v>Not Started</x:v>
      </x:c>
      <x:c r="H9" s="18" t="str">
        <x:v>Technical Reviewer</x:v>
      </x:c>
      <x:c r="I9" s="18" t="str">
        <x:v>Flagship chapter formula</x:v>
      </x:c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 ht="54" customHeight="1">
      <x:c r="A10" s="18" t="str">
        <x:v>KV Cache</x:v>
      </x:c>
      <x:c r="B10" s="18" t="str">
        <x:v>82% alert and 88% cascade cliff thresholds</x:v>
      </x:c>
      <x:c r="C10" s="18" t="str">
        <x:v>Ch11, Ch17</x:v>
      </x:c>
      <x:c r="D10" s="18" t="str">
        <x:v>Evidence and wording review</x:v>
      </x:c>
      <x:c r="E10" s="18" t="str">
        <x:v>Production representative label if not universal</x:v>
      </x:c>
      <x:c r="F10" s="18" t="str">
        <x:v>P0</x:v>
      </x:c>
      <x:c r="G10" s="18" t="str">
        <x:v>Not Started</x:v>
      </x:c>
      <x:c r="H10" s="18" t="str">
        <x:v>Technical Reviewer</x:v>
      </x:c>
      <x:c r="I10" s="18" t="str">
        <x:v>May need [REPRESENTATIVE] label</x:v>
      </x:c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 ht="54" customHeight="1">
      <x:c r="A11" s="18" t="str">
        <x:v>PagedAttention</x:v>
      </x:c>
      <x:c r="B11" s="18" t="str">
        <x:v>Fragmentation savings and block-table overhead</x:v>
      </x:c>
      <x:c r="C11" s="18" t="str">
        <x:v>Ch11</x:v>
      </x:c>
      <x:c r="D11" s="18" t="str">
        <x:v>Claim review</x:v>
      </x:c>
      <x:c r="E11" s="18" t="str">
        <x:v>vLLM/PagedAttention paper and implementation docs</x:v>
      </x:c>
      <x:c r="F11" s="18" t="str">
        <x:v>P0</x:v>
      </x:c>
      <x:c r="G11" s="18" t="str">
        <x:v>Not Started</x:v>
      </x:c>
      <x:c r="H11" s="18" t="str">
        <x:v>Technical Reviewer</x:v>
      </x:c>
      <x:c r="I11" s="18" t="str">
        <x:v>Cite and label assumptions</x:v>
      </x:c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 ht="54" customHeight="1">
      <x:c r="A12" s="18" t="str">
        <x:v>Quantization</x:v>
      </x:c>
      <x:c r="B12" s="18" t="str">
        <x:v>FP8/INT4 quality-loss examples</x:v>
      </x:c>
      <x:c r="C12" s="18" t="str">
        <x:v>Ch08, Ch11</x:v>
      </x:c>
      <x:c r="D12" s="18" t="str">
        <x:v>Claim risk review</x:v>
      </x:c>
      <x:c r="E12" s="18" t="str">
        <x:v>Benchmarks/task-specific notes</x:v>
      </x:c>
      <x:c r="F12" s="18" t="str">
        <x:v>P1</x:v>
      </x:c>
      <x:c r="G12" s="18" t="str">
        <x:v>Not Started</x:v>
      </x:c>
      <x:c r="H12" s="18" t="str">
        <x:v>Technical Reviewer</x:v>
      </x:c>
      <x:c r="I12" s="18" t="str">
        <x:v>Avoid overgeneralized quality claims</x:v>
      </x:c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 ht="54" customHeight="1">
      <x:c r="A13" s="18" t="str">
        <x:v>Networking</x:v>
      </x:c>
      <x:c r="B13" s="18" t="str">
        <x:v>Ring AllReduce time and bandwidth formulas</x:v>
      </x:c>
      <x:c r="C13" s="18" t="str">
        <x:v>Ch14</x:v>
      </x:c>
      <x:c r="D13" s="18" t="str">
        <x:v>Formula review</x:v>
      </x:c>
      <x:c r="E13" s="18" t="str">
        <x:v>NCCL docs + standard collective algorithms</x:v>
      </x:c>
      <x:c r="F13" s="18" t="str">
        <x:v>P0</x:v>
      </x:c>
      <x:c r="G13" s="18" t="str">
        <x:v>Not Started</x:v>
      </x:c>
      <x:c r="H13" s="18" t="str">
        <x:v>Technical Reviewer</x:v>
      </x:c>
      <x:c r="I13" s="18" t="str">
        <x:v>Important interview concept</x:v>
      </x:c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 ht="54" customHeight="1">
      <x:c r="A14" s="18" t="str">
        <x:v>Networking</x:v>
      </x:c>
      <x:c r="B14" s="18" t="str">
        <x:v>InfiniBand/NVLink bandwidth numbers</x:v>
      </x:c>
      <x:c r="C14" s="18" t="str">
        <x:v>Ch14, Appendix A</x:v>
      </x:c>
      <x:c r="D14" s="18" t="str">
        <x:v>Current spec review</x:v>
      </x:c>
      <x:c r="E14" s="18" t="str">
        <x:v>Vendor docs</x:v>
      </x:c>
      <x:c r="F14" s="18" t="str">
        <x:v>P0</x:v>
      </x:c>
      <x:c r="G14" s="18" t="str">
        <x:v>Not Started</x:v>
      </x:c>
      <x:c r="H14" s="18" t="str">
        <x:v>Technical Reviewer</x:v>
      </x:c>
      <x:c r="I14" s="18" t="str">
        <x:v>Time-sensitive</x:v>
      </x:c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 ht="54" customHeight="1">
      <x:c r="A15" s="18" t="str">
        <x:v>Compiler</x:v>
      </x:c>
      <x:c r="B15" s="18" t="str">
        <x:v>PyTorch 2.x Dynamo/Inductor/Triton flow</x:v>
      </x:c>
      <x:c r="C15" s="18" t="str">
        <x:v>Ch09</x:v>
      </x:c>
      <x:c r="D15" s="18" t="str">
        <x:v>Current API review</x:v>
      </x:c>
      <x:c r="E15" s="18" t="str">
        <x:v>PyTorch official docs</x:v>
      </x:c>
      <x:c r="F15" s="18" t="str">
        <x:v>P1</x:v>
      </x:c>
      <x:c r="G15" s="18" t="str">
        <x:v>Not Started</x:v>
      </x:c>
      <x:c r="H15" s="18" t="str">
        <x:v>Technical Reviewer</x:v>
      </x:c>
      <x:c r="I15" s="18" t="str">
        <x:v>APIs change frequently</x:v>
      </x:c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 ht="54" customHeight="1">
      <x:c r="A16" s="18" t="str">
        <x:v>Tools</x:v>
      </x:c>
      <x:c r="B16" s="18" t="str">
        <x:v>DCGM field IDs, nsys/ncu workflows, ROCm equivalents</x:v>
      </x:c>
      <x:c r="C16" s="18" t="str">
        <x:v>Ch17, Appendix B</x:v>
      </x:c>
      <x:c r="D16" s="18" t="str">
        <x:v>Tool version review</x:v>
      </x:c>
      <x:c r="E16" s="18" t="str">
        <x:v>Official docs</x:v>
      </x:c>
      <x:c r="F16" s="18" t="str">
        <x:v>P1</x:v>
      </x:c>
      <x:c r="G16" s="18" t="str">
        <x:v>Not Started</x:v>
      </x:c>
      <x:c r="H16" s="18" t="str">
        <x:v>Technical Reviewer</x:v>
      </x:c>
      <x:c r="I16" s="18" t="str">
        <x:v>Avoid stale command flags</x:v>
      </x:c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 ht="54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 ht="54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 ht="54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 ht="54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  <x:row r="21" ht="54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</x:row>
    <x:row r="22" ht="54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</x:row>
    <x:row r="23" ht="54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</x:row>
    <x:row r="24" ht="54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</x:row>
    <x:row r="25" ht="54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</x:row>
    <x:row r="26" ht="54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</x:row>
    <x:row r="27" ht="54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</x:row>
    <x:row r="28" ht="54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</x:row>
    <x:row r="29" ht="54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</x:row>
    <x:row r="30" ht="54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</x:row>
    <x:row r="31" ht="54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</x:row>
    <x:row r="32" ht="54" customHeight="1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</x:row>
    <x:row r="33" ht="54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</x:row>
    <x:row r="34" ht="54" customHeight="1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</x:row>
    <x:row r="35" ht="54" customHeight="1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</x:row>
    <x:row r="36" ht="54" customHeight="1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</x:row>
    <x:row r="37" ht="54" customHeight="1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</x:row>
    <x:row r="38" ht="54" customHeight="1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</x:row>
    <x:row r="39" ht="54" customHeight="1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</x:row>
    <x:row r="40" ht="54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</x:row>
    <x:row r="41" ht="54" customHeight="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</x:row>
    <x:row r="42" ht="54" customHeight="1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</x:row>
    <x:row r="43" ht="54" customHeight="1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</x:row>
    <x:row r="44" ht="54" customHeight="1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</x:row>
    <x:row r="45" ht="54" customHeight="1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</x:row>
    <x:row r="46" ht="54" customHeight="1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</x:row>
    <x:row r="47" ht="54" customHeight="1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</x:row>
    <x:row r="48" ht="54" customHeight="1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</x:row>
    <x:row r="49" ht="54" customHeight="1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</x:row>
    <x:row r="50" ht="54" customHeight="1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</x:row>
    <x:row r="51" ht="54" customHeight="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</x:row>
    <x:row r="52" ht="54" customHeight="1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</x:row>
    <x:row r="53" ht="54" customHeight="1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</x:row>
    <x:row r="54" ht="54" customHeight="1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</x:row>
    <x:row r="55" ht="54" customHeight="1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</x:row>
    <x:row r="56" ht="54" customHeight="1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</x:row>
    <x:row r="57" ht="54" customHeight="1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</x:row>
    <x:row r="58" ht="54" customHeight="1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</x:row>
    <x:row r="59" ht="54" customHeight="1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</x:row>
    <x:row r="60" ht="54" customHeight="1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</x:row>
    <x:row r="61" ht="54" customHeight="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</x:row>
    <x:row r="62" ht="54" customHeight="1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</x:row>
    <x:row r="63" ht="54" customHeight="1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</x:row>
    <x:row r="64" ht="54" customHeight="1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</x:row>
    <x:row r="65" ht="54" customHeight="1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</x:row>
    <x:row r="66" ht="54" customHeight="1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</x:row>
    <x:row r="67" ht="54" customHeight="1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</x:row>
    <x:row r="68" ht="54" customHeight="1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</x:row>
    <x:row r="69" ht="54" customHeight="1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</x:row>
    <x:row r="70" ht="54" customHeight="1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</x:row>
    <x:row r="71" ht="54" customHeight="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</x:row>
    <x:row r="72" ht="54" customHeight="1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</x:row>
    <x:row r="73" ht="54" customHeight="1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</x:row>
    <x:row r="74" ht="54" customHeight="1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</x:row>
    <x:row r="75" ht="54" customHeight="1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</x:row>
    <x:row r="76" ht="54" customHeight="1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</x:row>
    <x:row r="77" ht="54" customHeight="1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</x:row>
    <x:row r="78" ht="54" customHeight="1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</x:row>
    <x:row r="79" ht="54" customHeight="1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</x:row>
    <x:row r="80" ht="54" customHeight="1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</x:row>
    <x:row r="81" ht="54" customHeight="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</x:row>
    <x:row r="82" ht="54" customHeight="1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</x:row>
    <x:row r="83" ht="54" customHeight="1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</x:row>
    <x:row r="84" ht="54" customHeight="1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</x:row>
    <x:row r="85" ht="54" customHeight="1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</x:row>
    <x:row r="86" ht="54" customHeight="1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</x:row>
    <x:row r="87" ht="54" customHeight="1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</x:row>
    <x:row r="88" ht="54" customHeight="1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</x:row>
    <x:row r="89" ht="54" customHeight="1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</x:row>
    <x:row r="90" ht="54" customHeight="1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</x:row>
    <x:row r="91" ht="54" customHeight="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</x:row>
    <x:row r="92" ht="54" customHeight="1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</x:row>
    <x:row r="93" ht="54" customHeight="1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</x:row>
    <x:row r="94" ht="54" customHeight="1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</x:row>
    <x:row r="95" ht="54" customHeight="1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</x:row>
    <x:row r="96" ht="54" customHeight="1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</x:row>
    <x:row r="97" ht="54" customHeight="1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</x:row>
    <x:row r="98" ht="54" customHeight="1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</x:row>
    <x:row r="99" ht="54" customHeight="1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</x:row>
    <x:row r="100" ht="54" customHeight="1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</x:row>
    <x:row r="101" ht="54" customHeight="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</x:row>
    <x:row r="102" ht="54" customHeight="1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</x:row>
    <x:row r="103" ht="54" customHeight="1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</x:row>
    <x:row r="104" ht="54" customHeight="1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</x:row>
    <x:row r="105" ht="54" customHeight="1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</x:row>
    <x:row r="106" ht="54" customHeight="1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</x:row>
    <x:row r="107" ht="54" customHeight="1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</x:row>
    <x:row r="108" ht="54" customHeight="1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</x:row>
    <x:row r="109" ht="54" customHeight="1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</x:row>
    <x:row r="110" ht="54" customHeight="1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</x:row>
    <x:row r="111" ht="54" customHeight="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</x:row>
    <x:row r="112" ht="54" customHeight="1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</x:row>
    <x:row r="113" ht="54" customHeight="1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</x:row>
    <x:row r="114" ht="54" customHeight="1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</x:row>
    <x:row r="115" ht="54" customHeight="1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</x:row>
    <x:row r="116" ht="54" customHeight="1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</x:row>
    <x:row r="117" ht="54" customHeight="1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</x:row>
    <x:row r="118" ht="54" customHeight="1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</x:row>
    <x:row r="119" ht="54" customHeight="1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</x:row>
    <x:row r="120" ht="54" customHeight="1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</x:row>
    <x:row r="121" ht="54" customHeight="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</x:row>
    <x:row r="122" ht="54" customHeight="1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</x:row>
    <x:row r="123" ht="54" customHeight="1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</x:row>
    <x:row r="124" ht="54" customHeight="1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</x:row>
    <x:row r="125" ht="54" customHeight="1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</x:row>
    <x:row r="126" ht="54" customHeight="1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</x:row>
    <x:row r="127" ht="54" customHeight="1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</x:row>
    <x:row r="128" ht="54" customHeight="1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</x:row>
    <x:row r="129" ht="54" customHeight="1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</x:row>
    <x:row r="130" ht="54" customHeight="1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</x:row>
    <x:row r="131" ht="54" customHeight="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</x:row>
    <x:row r="132" ht="54" customHeight="1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</x:row>
    <x:row r="133" ht="54" customHeight="1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</x:row>
    <x:row r="134" ht="54" customHeight="1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</x:row>
    <x:row r="135" ht="54" customHeight="1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</x:row>
    <x:row r="136" ht="54" customHeight="1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</x:row>
    <x:row r="137" ht="54" customHeight="1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</x:row>
    <x:row r="138" ht="54" customHeight="1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</x:row>
    <x:row r="139" ht="54" customHeight="1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</x:row>
    <x:row r="140" ht="54" customHeight="1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</x:row>
    <x:row r="141" ht="54" customHeight="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</x:row>
    <x:row r="142" ht="54" customHeight="1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</x:row>
    <x:row r="143" ht="54" customHeight="1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</x:row>
    <x:row r="144" ht="54" customHeight="1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</x:row>
    <x:row r="145" ht="54" customHeight="1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</x:row>
    <x:row r="146" ht="54" customHeight="1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</x:row>
    <x:row r="147" ht="54" customHeight="1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</x:row>
    <x:row r="148" ht="54" customHeight="1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</x:row>
    <x:row r="149" ht="54" customHeight="1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</x:row>
    <x:row r="150" ht="54" customHeight="1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</x:row>
    <x:row r="151" ht="54" customHeight="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</x:row>
    <x:row r="152" ht="54" customHeight="1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</x:row>
    <x:row r="153" ht="54" customHeight="1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</x:row>
    <x:row r="154" ht="54" customHeight="1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</x:row>
    <x:row r="155" ht="54" customHeight="1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</x:row>
    <x:row r="156" ht="54" customHeight="1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</x:row>
    <x:row r="157" ht="54" customHeight="1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</x:row>
    <x:row r="158" ht="54" customHeight="1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</x:row>
    <x:row r="159" ht="54" customHeight="1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</x:row>
    <x:row r="160" ht="54" customHeight="1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</x:row>
    <x:row r="161" ht="54" customHeight="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</x:row>
    <x:row r="162" ht="54" customHeight="1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</x:row>
    <x:row r="163" ht="54" customHeight="1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</x:row>
    <x:row r="164" ht="54" customHeight="1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</x:row>
    <x:row r="165" ht="54" customHeight="1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</x:row>
    <x:row r="166" ht="54" customHeight="1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</x:row>
    <x:row r="167" ht="54" customHeight="1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</x:row>
    <x:row r="168" ht="54" customHeight="1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</x:row>
    <x:row r="169" ht="54" customHeight="1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</x:row>
    <x:row r="170" ht="54" customHeight="1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</x:row>
    <x:row r="171" ht="54" customHeight="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</x:row>
    <x:row r="172" ht="54" customHeight="1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</x:row>
    <x:row r="173" ht="54" customHeight="1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</x:row>
    <x:row r="174" ht="54" customHeight="1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</x:row>
    <x:row r="175" ht="54" customHeight="1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</x:row>
    <x:row r="176" ht="54" customHeight="1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</x:row>
    <x:row r="177" ht="54" customHeight="1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</x:row>
    <x:row r="178" ht="54" customHeight="1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</x:row>
    <x:row r="179" ht="54" customHeight="1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</x:row>
    <x:row r="180" ht="54" customHeight="1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</x:row>
    <x:row r="181" ht="54" customHeight="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</x:row>
    <x:row r="182" ht="54" customHeight="1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</x:row>
    <x:row r="183" ht="54" customHeight="1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</x:row>
    <x:row r="184" ht="54" customHeight="1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</x:row>
    <x:row r="185" ht="54" customHeight="1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</x:row>
    <x:row r="186" ht="54" customHeight="1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</x:row>
    <x:row r="187" ht="54" customHeight="1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</x:row>
    <x:row r="188" ht="54" customHeight="1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</x:row>
    <x:row r="189" ht="54" customHeight="1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</x:row>
    <x:row r="190" ht="54" customHeight="1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</x:row>
    <x:row r="191" ht="54" customHeight="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</x:row>
    <x:row r="192" ht="54" customHeight="1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</x:row>
    <x:row r="193" ht="54" customHeight="1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</x:row>
    <x:row r="194" ht="54" customHeight="1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</x:row>
    <x:row r="195" ht="54" customHeight="1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</x:row>
    <x:row r="196" ht="54" customHeight="1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</x:row>
    <x:row r="197" ht="54" customHeight="1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</x:row>
    <x:row r="198" ht="54" customHeight="1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</x:row>
    <x:row r="199" ht="54" customHeight="1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</x:row>
    <x:row r="200" ht="54" customHeight="1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</x:row>
  </x:sheetData>
  <x:dataValidations count="3">
    <x:dataValidation type="list" allowBlank="1" showDropDown="0" sqref="F5:F200">
      <x:formula1>"P0,P1,P2"</x:formula1>
    </x:dataValidation>
    <x:dataValidation type="list" allowBlank="1" showDropDown="0" sqref="G5:G200">
      <x:formula1>"Not Started,In Progress,Needs Review,Done,Blocked,Audit Needed,Needs Update,In Use"</x:formula1>
    </x:dataValidation>
    <x:dataValidation type="list" allowBlank="1" showDropDown="0" sqref="H5:H200">
      <x:formula1>"Author,Editor,Designer,Technical Reviewer,Web Owner,Print Owner,Marketing,Author + Technical Reviewer,Author + Designer"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4" hidden="0" customWidth="1"/>
    <x:col min="4" max="4" width="44" hidden="0" customWidth="1"/>
    <x:col min="5" max="5" width="10" hidden="0" customWidth="1"/>
    <x:col min="6" max="6" width="14" hidden="0" customWidth="1"/>
    <x:col min="7" max="7" width="18" hidden="0" customWidth="1"/>
    <x:col min="8" max="8" width="10" hidden="0" customWidth="1"/>
    <x:col min="9" max="9" width="42" hidden="0" customWidth="1"/>
  </x:cols>
  <x:sheetData>
    <x:row r="1" ht="32" customHeight="1">
      <x:c r="A1" s="31"/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24" customHeight="1"/>
    <x:row r="4" ht="34" customHeight="1">
      <x:c r="A4" s="36" t="str">
        <x:v>Asset</x:v>
      </x:c>
      <x:c r="B4" s="36" t="str">
        <x:v>Purpose</x:v>
      </x:c>
      <x:c r="C4" s="36" t="str">
        <x:v>Format</x:v>
      </x:c>
      <x:c r="D4" s="36" t="str">
        <x:v>Production Action</x:v>
      </x:c>
      <x:c r="E4" s="36" t="str">
        <x:v>Priority</x:v>
      </x:c>
      <x:c r="F4" s="36" t="str">
        <x:v>Status</x:v>
      </x:c>
      <x:c r="G4" s="36" t="str">
        <x:v>Owner</x:v>
      </x:c>
      <x:c r="H4" s="36" t="str">
        <x:v>Due Week</x:v>
      </x:c>
      <x:c r="I4" s="36" t="str">
        <x:v>Notes</x:v>
      </x:c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 ht="54" customHeight="1">
      <x:c r="A5" s="18" t="str">
        <x:v>Book landing page</x:v>
      </x:c>
      <x:c r="B5" s="18" t="str">
        <x:v>Primary launch page</x:v>
      </x:c>
      <x:c r="C5" s="18" t="str">
        <x:v>HTML</x:v>
      </x:c>
      <x:c r="D5" s="18" t="str">
        <x:v>Polish hero, CTA, diagrams, sample chapter link</x:v>
      </x:c>
      <x:c r="E5" s="18" t="str">
        <x:v>P0</x:v>
      </x:c>
      <x:c r="F5" s="18" t="str">
        <x:v>In Progress</x:v>
      </x:c>
      <x:c r="G5" s="18" t="str">
        <x:v>Marketing</x:v>
      </x:c>
      <x:c r="H5" s="18" t="str">
        <x:v>W6</x:v>
      </x:c>
      <x:c r="I5" s="18" t="str">
        <x:v>Use existing GitHub Pages site</x:v>
      </x:c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 ht="54" customHeight="1">
      <x:c r="A6" s="18" t="str">
        <x:v>Sample chapter PDF</x:v>
      </x:c>
      <x:c r="B6" s="18" t="str">
        <x:v>Lead magnet and LinkedIn share</x:v>
      </x:c>
      <x:c r="C6" s="18" t="str">
        <x:v>PDF</x:v>
      </x:c>
      <x:c r="D6" s="18" t="str">
        <x:v>Choose Ch01 or Ch11; add cover page and CTA</x:v>
      </x:c>
      <x:c r="E6" s="18" t="str">
        <x:v>P0</x:v>
      </x:c>
      <x:c r="F6" s="18" t="str">
        <x:v>Not Started</x:v>
      </x:c>
      <x:c r="G6" s="18" t="str">
        <x:v>Marketing</x:v>
      </x:c>
      <x:c r="H6" s="18" t="str">
        <x:v>W6</x:v>
      </x:c>
      <x:c r="I6" s="18" t="str">
        <x:v>Ch11 is strongest technical sample</x:v>
      </x:c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 ht="54" customHeight="1">
      <x:c r="A7" s="18" t="str">
        <x:v>Amazon title/subtitle</x:v>
      </x:c>
      <x:c r="B7" s="18" t="str">
        <x:v>KDP metadata</x:v>
      </x:c>
      <x:c r="C7" s="18" t="str">
        <x:v>TXT</x:v>
      </x:c>
      <x:c r="D7" s="18" t="str">
        <x:v>Finalize concise marketable title and subtitle</x:v>
      </x:c>
      <x:c r="E7" s="18" t="str">
        <x:v>P0</x:v>
      </x:c>
      <x:c r="F7" s="18" t="str">
        <x:v>Not Started</x:v>
      </x:c>
      <x:c r="G7" s="18" t="str">
        <x:v>Author</x:v>
      </x:c>
      <x:c r="H7" s="18" t="str">
        <x:v>W7</x:v>
      </x:c>
      <x:c r="I7" s="18" t="str">
        <x:v>Keep consistent with cover/site</x:v>
      </x:c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 ht="54" customHeight="1">
      <x:c r="A8" s="18" t="str">
        <x:v>Amazon description</x:v>
      </x:c>
      <x:c r="B8" s="18" t="str">
        <x:v>KDP listing copy</x:v>
      </x:c>
      <x:c r="C8" s="18" t="str">
        <x:v>TXT</x:v>
      </x:c>
      <x:c r="D8" s="18" t="str">
        <x:v>Write problem/solution/audience/benefits copy</x:v>
      </x:c>
      <x:c r="E8" s="18" t="str">
        <x:v>P0</x:v>
      </x:c>
      <x:c r="F8" s="18" t="str">
        <x:v>Not Started</x:v>
      </x:c>
      <x:c r="G8" s="18" t="str">
        <x:v>Marketing</x:v>
      </x:c>
      <x:c r="H8" s="18" t="str">
        <x:v>W7</x:v>
      </x:c>
      <x:c r="I8" s="18" t="str">
        <x:v>Needs high-conversion copy</x:v>
      </x:c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 ht="54" customHeight="1">
      <x:c r="A9" s="18" t="str">
        <x:v>Keywords/categories</x:v>
      </x:c>
      <x:c r="B9" s="18" t="str">
        <x:v>KDP discoverability</x:v>
      </x:c>
      <x:c r="C9" s="18" t="str">
        <x:v>TXT</x:v>
      </x:c>
      <x:c r="D9" s="18" t="str">
        <x:v>Prepare 7 keyword slots and category targets</x:v>
      </x:c>
      <x:c r="E9" s="18" t="str">
        <x:v>P1</x:v>
      </x:c>
      <x:c r="F9" s="18" t="str">
        <x:v>Not Started</x:v>
      </x:c>
      <x:c r="G9" s="18" t="str">
        <x:v>Marketing</x:v>
      </x:c>
      <x:c r="H9" s="18" t="str">
        <x:v>W7</x:v>
      </x:c>
      <x:c r="I9" s="18" t="str">
        <x:v>AI infrastructure, GPU, LLM, systems</x:v>
      </x:c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 ht="54" customHeight="1">
      <x:c r="A10" s="18" t="str">
        <x:v>Author bio</x:v>
      </x:c>
      <x:c r="B10" s="18" t="str">
        <x:v>KDP and website</x:v>
      </x:c>
      <x:c r="C10" s="18" t="str">
        <x:v>TXT</x:v>
      </x:c>
      <x:c r="D10" s="18" t="str">
        <x:v>Create credibility-focused 100-word and 250-word versions</x:v>
      </x:c>
      <x:c r="E10" s="18" t="str">
        <x:v>P1</x:v>
      </x:c>
      <x:c r="F10" s="18" t="str">
        <x:v>Not Started</x:v>
      </x:c>
      <x:c r="G10" s="18" t="str">
        <x:v>Author</x:v>
      </x:c>
      <x:c r="H10" s="18" t="str">
        <x:v>W7</x:v>
      </x:c>
      <x:c r="I10" s="18" t="str">
        <x:v>Avoid employer endorsement implication</x:v>
      </x:c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 ht="54" customHeight="1">
      <x:c r="A11" s="18" t="str">
        <x:v>LinkedIn launch sequence</x:v>
      </x:c>
      <x:c r="B11" s="18" t="str">
        <x:v>Audience building</x:v>
      </x:c>
      <x:c r="C11" s="18" t="str">
        <x:v>TXT/MD</x:v>
      </x:c>
      <x:c r="D11" s="18" t="str">
        <x:v>Create 30-day post plan with diagrams and chapter excerpts</x:v>
      </x:c>
      <x:c r="E11" s="18" t="str">
        <x:v>P0</x:v>
      </x:c>
      <x:c r="F11" s="18" t="str">
        <x:v>Not Started</x:v>
      </x:c>
      <x:c r="G11" s="18" t="str">
        <x:v>Marketing</x:v>
      </x:c>
      <x:c r="H11" s="18" t="str">
        <x:v>W6</x:v>
      </x:c>
      <x:c r="I11" s="18" t="str">
        <x:v>Start before publication</x:v>
      </x:c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 ht="54" customHeight="1">
      <x:c r="A12" s="18" t="str">
        <x:v>Diagram social cards</x:v>
      </x:c>
      <x:c r="B12" s="18" t="str">
        <x:v>Visual marketing</x:v>
      </x:c>
      <x:c r="C12" s="18" t="str">
        <x:v>PNG</x:v>
      </x:c>
      <x:c r="D12" s="18" t="str">
        <x:v>Create 10 cards from top diagrams</x:v>
      </x:c>
      <x:c r="E12" s="18" t="str">
        <x:v>P1</x:v>
      </x:c>
      <x:c r="F12" s="18" t="str">
        <x:v>Not Started</x:v>
      </x:c>
      <x:c r="G12" s="18" t="str">
        <x:v>Designer</x:v>
      </x:c>
      <x:c r="H12" s="18" t="str">
        <x:v>W7</x:v>
      </x:c>
      <x:c r="I12" s="18" t="str">
        <x:v>Roofline, KV cache, parallelism, observability</x:v>
      </x:c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 ht="54" customHeight="1">
      <x:c r="A13" s="18" t="str">
        <x:v>Cover mockups</x:v>
      </x:c>
      <x:c r="B13" s="18" t="str">
        <x:v>Launch visuals</x:v>
      </x:c>
      <x:c r="C13" s="18" t="str">
        <x:v>PNG</x:v>
      </x:c>
      <x:c r="D13" s="18" t="str">
        <x:v>Create 3D book mockup and flat cover image</x:v>
      </x:c>
      <x:c r="E13" s="18" t="str">
        <x:v>P1</x:v>
      </x:c>
      <x:c r="F13" s="18" t="str">
        <x:v>Not Started</x:v>
      </x:c>
      <x:c r="G13" s="18" t="str">
        <x:v>Designer</x:v>
      </x:c>
      <x:c r="H13" s="18" t="str">
        <x:v>W7</x:v>
      </x:c>
      <x:c r="I13" s="18" t="str">
        <x:v>Use in LinkedIn and landing page</x:v>
      </x:c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 ht="54" customHeight="1">
      <x:c r="A14" s="18" t="str">
        <x:v>GitHub README upgrade</x:v>
      </x:c>
      <x:c r="B14" s="18" t="str">
        <x:v>Open-source presentation</x:v>
      </x:c>
      <x:c r="C14" s="18" t="str">
        <x:v>MD</x:v>
      </x:c>
      <x:c r="D14" s="18" t="str">
        <x:v>Add production branch note, build steps, final release checklist</x:v>
      </x:c>
      <x:c r="E14" s="18" t="str">
        <x:v>P1</x:v>
      </x:c>
      <x:c r="F14" s="18" t="str">
        <x:v>Not Started</x:v>
      </x:c>
      <x:c r="G14" s="18" t="str">
        <x:v>Author</x:v>
      </x:c>
      <x:c r="H14" s="18" t="str">
        <x:v>W2</x:v>
      </x:c>
      <x:c r="I14" s="18" t="str">
        <x:v>Commit alongside tracker</x:v>
      </x:c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 ht="54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 ht="54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 ht="54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 ht="54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 ht="54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 ht="54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  <x:row r="21" ht="54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</x:row>
    <x:row r="22" ht="54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</x:row>
    <x:row r="23" ht="54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</x:row>
    <x:row r="24" ht="54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</x:row>
    <x:row r="25" ht="54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</x:row>
    <x:row r="26" ht="54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</x:row>
    <x:row r="27" ht="54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</x:row>
    <x:row r="28" ht="54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</x:row>
    <x:row r="29" ht="54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</x:row>
    <x:row r="30" ht="54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</x:row>
    <x:row r="31" ht="54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</x:row>
    <x:row r="32" ht="54" customHeight="1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</x:row>
    <x:row r="33" ht="54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</x:row>
    <x:row r="34" ht="54" customHeight="1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</x:row>
    <x:row r="35" ht="54" customHeight="1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</x:row>
    <x:row r="36" ht="54" customHeight="1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</x:row>
    <x:row r="37" ht="54" customHeight="1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</x:row>
    <x:row r="38" ht="54" customHeight="1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</x:row>
    <x:row r="39" ht="54" customHeight="1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</x:row>
    <x:row r="40" ht="54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</x:row>
    <x:row r="41" ht="54" customHeight="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</x:row>
    <x:row r="42" ht="54" customHeight="1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</x:row>
    <x:row r="43" ht="54" customHeight="1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</x:row>
    <x:row r="44" ht="54" customHeight="1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</x:row>
    <x:row r="45" ht="54" customHeight="1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</x:row>
    <x:row r="46" ht="54" customHeight="1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</x:row>
    <x:row r="47" ht="54" customHeight="1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</x:row>
    <x:row r="48" ht="54" customHeight="1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</x:row>
    <x:row r="49" ht="54" customHeight="1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</x:row>
    <x:row r="50" ht="54" customHeight="1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</x:row>
    <x:row r="51" ht="54" customHeight="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</x:row>
    <x:row r="52" ht="54" customHeight="1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</x:row>
    <x:row r="53" ht="54" customHeight="1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</x:row>
    <x:row r="54" ht="54" customHeight="1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</x:row>
    <x:row r="55" ht="54" customHeight="1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</x:row>
    <x:row r="56" ht="54" customHeight="1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</x:row>
    <x:row r="57" ht="54" customHeight="1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</x:row>
    <x:row r="58" ht="54" customHeight="1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</x:row>
    <x:row r="59" ht="54" customHeight="1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</x:row>
    <x:row r="60" ht="54" customHeight="1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</x:row>
    <x:row r="61" ht="54" customHeight="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</x:row>
    <x:row r="62" ht="54" customHeight="1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</x:row>
    <x:row r="63" ht="54" customHeight="1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</x:row>
    <x:row r="64" ht="54" customHeight="1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</x:row>
    <x:row r="65" ht="54" customHeight="1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</x:row>
    <x:row r="66" ht="54" customHeight="1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</x:row>
    <x:row r="67" ht="54" customHeight="1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</x:row>
    <x:row r="68" ht="54" customHeight="1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</x:row>
    <x:row r="69" ht="54" customHeight="1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</x:row>
    <x:row r="70" ht="54" customHeight="1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</x:row>
    <x:row r="71" ht="54" customHeight="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</x:row>
    <x:row r="72" ht="54" customHeight="1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</x:row>
    <x:row r="73" ht="54" customHeight="1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</x:row>
    <x:row r="74" ht="54" customHeight="1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</x:row>
    <x:row r="75" ht="54" customHeight="1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</x:row>
    <x:row r="76" ht="54" customHeight="1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</x:row>
    <x:row r="77" ht="54" customHeight="1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</x:row>
    <x:row r="78" ht="54" customHeight="1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</x:row>
    <x:row r="79" ht="54" customHeight="1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</x:row>
    <x:row r="80" ht="54" customHeight="1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</x:row>
    <x:row r="81" ht="54" customHeight="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</x:row>
    <x:row r="82" ht="54" customHeight="1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</x:row>
    <x:row r="83" ht="54" customHeight="1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</x:row>
    <x:row r="84" ht="54" customHeight="1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</x:row>
    <x:row r="85" ht="54" customHeight="1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</x:row>
    <x:row r="86" ht="54" customHeight="1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</x:row>
    <x:row r="87" ht="54" customHeight="1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</x:row>
    <x:row r="88" ht="54" customHeight="1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</x:row>
    <x:row r="89" ht="54" customHeight="1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</x:row>
    <x:row r="90" ht="54" customHeight="1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</x:row>
    <x:row r="91" ht="54" customHeight="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</x:row>
    <x:row r="92" ht="54" customHeight="1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</x:row>
    <x:row r="93" ht="54" customHeight="1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</x:row>
    <x:row r="94" ht="54" customHeight="1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</x:row>
    <x:row r="95" ht="54" customHeight="1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</x:row>
    <x:row r="96" ht="54" customHeight="1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</x:row>
    <x:row r="97" ht="54" customHeight="1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</x:row>
    <x:row r="98" ht="54" customHeight="1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</x:row>
    <x:row r="99" ht="54" customHeight="1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</x:row>
    <x:row r="100" ht="54" customHeight="1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</x:row>
    <x:row r="101" ht="54" customHeight="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</x:row>
    <x:row r="102" ht="54" customHeight="1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</x:row>
    <x:row r="103" ht="54" customHeight="1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</x:row>
    <x:row r="104" ht="54" customHeight="1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</x:row>
    <x:row r="105" ht="54" customHeight="1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</x:row>
    <x:row r="106" ht="54" customHeight="1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</x:row>
    <x:row r="107" ht="54" customHeight="1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</x:row>
    <x:row r="108" ht="54" customHeight="1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</x:row>
    <x:row r="109" ht="54" customHeight="1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</x:row>
    <x:row r="110" ht="54" customHeight="1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</x:row>
    <x:row r="111" ht="54" customHeight="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</x:row>
    <x:row r="112" ht="54" customHeight="1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</x:row>
    <x:row r="113" ht="54" customHeight="1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</x:row>
    <x:row r="114" ht="54" customHeight="1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</x:row>
    <x:row r="115" ht="54" customHeight="1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</x:row>
    <x:row r="116" ht="54" customHeight="1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</x:row>
    <x:row r="117" ht="54" customHeight="1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</x:row>
    <x:row r="118" ht="54" customHeight="1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</x:row>
    <x:row r="119" ht="54" customHeight="1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</x:row>
    <x:row r="120" ht="54" customHeight="1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</x:row>
    <x:row r="121" ht="54" customHeight="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</x:row>
    <x:row r="122" ht="54" customHeight="1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</x:row>
    <x:row r="123" ht="54" customHeight="1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</x:row>
    <x:row r="124" ht="54" customHeight="1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</x:row>
    <x:row r="125" ht="54" customHeight="1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</x:row>
    <x:row r="126" ht="54" customHeight="1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</x:row>
    <x:row r="127" ht="54" customHeight="1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</x:row>
    <x:row r="128" ht="54" customHeight="1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</x:row>
    <x:row r="129" ht="54" customHeight="1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</x:row>
    <x:row r="130" ht="54" customHeight="1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</x:row>
    <x:row r="131" ht="54" customHeight="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</x:row>
    <x:row r="132" ht="54" customHeight="1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</x:row>
    <x:row r="133" ht="54" customHeight="1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</x:row>
    <x:row r="134" ht="54" customHeight="1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</x:row>
    <x:row r="135" ht="54" customHeight="1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</x:row>
    <x:row r="136" ht="54" customHeight="1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</x:row>
    <x:row r="137" ht="54" customHeight="1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</x:row>
    <x:row r="138" ht="54" customHeight="1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</x:row>
    <x:row r="139" ht="54" customHeight="1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</x:row>
    <x:row r="140" ht="54" customHeight="1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</x:row>
    <x:row r="141" ht="54" customHeight="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</x:row>
    <x:row r="142" ht="54" customHeight="1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</x:row>
    <x:row r="143" ht="54" customHeight="1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</x:row>
    <x:row r="144" ht="54" customHeight="1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</x:row>
    <x:row r="145" ht="54" customHeight="1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</x:row>
    <x:row r="146" ht="54" customHeight="1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</x:row>
    <x:row r="147" ht="54" customHeight="1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</x:row>
    <x:row r="148" ht="54" customHeight="1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</x:row>
    <x:row r="149" ht="54" customHeight="1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</x:row>
    <x:row r="150" ht="54" customHeight="1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</x:row>
    <x:row r="151" ht="54" customHeight="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</x:row>
    <x:row r="152" ht="54" customHeight="1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</x:row>
    <x:row r="153" ht="54" customHeight="1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</x:row>
    <x:row r="154" ht="54" customHeight="1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</x:row>
    <x:row r="155" ht="54" customHeight="1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</x:row>
    <x:row r="156" ht="54" customHeight="1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</x:row>
    <x:row r="157" ht="54" customHeight="1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</x:row>
    <x:row r="158" ht="54" customHeight="1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</x:row>
    <x:row r="159" ht="54" customHeight="1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</x:row>
    <x:row r="160" ht="54" customHeight="1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</x:row>
    <x:row r="161" ht="54" customHeight="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</x:row>
    <x:row r="162" ht="54" customHeight="1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</x:row>
    <x:row r="163" ht="54" customHeight="1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</x:row>
    <x:row r="164" ht="54" customHeight="1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</x:row>
    <x:row r="165" ht="54" customHeight="1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</x:row>
    <x:row r="166" ht="54" customHeight="1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</x:row>
    <x:row r="167" ht="54" customHeight="1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</x:row>
    <x:row r="168" ht="54" customHeight="1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</x:row>
    <x:row r="169" ht="54" customHeight="1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</x:row>
    <x:row r="170" ht="54" customHeight="1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</x:row>
    <x:row r="171" ht="54" customHeight="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</x:row>
    <x:row r="172" ht="54" customHeight="1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</x:row>
    <x:row r="173" ht="54" customHeight="1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</x:row>
    <x:row r="174" ht="54" customHeight="1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</x:row>
    <x:row r="175" ht="54" customHeight="1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</x:row>
    <x:row r="176" ht="54" customHeight="1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</x:row>
    <x:row r="177" ht="54" customHeight="1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</x:row>
    <x:row r="178" ht="54" customHeight="1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</x:row>
    <x:row r="179" ht="54" customHeight="1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</x:row>
    <x:row r="180" ht="54" customHeight="1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</x:row>
    <x:row r="181" ht="54" customHeight="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</x:row>
    <x:row r="182" ht="54" customHeight="1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</x:row>
    <x:row r="183" ht="54" customHeight="1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</x:row>
    <x:row r="184" ht="54" customHeight="1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</x:row>
    <x:row r="185" ht="54" customHeight="1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</x:row>
    <x:row r="186" ht="54" customHeight="1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</x:row>
    <x:row r="187" ht="54" customHeight="1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</x:row>
    <x:row r="188" ht="54" customHeight="1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</x:row>
    <x:row r="189" ht="54" customHeight="1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</x:row>
    <x:row r="190" ht="54" customHeight="1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</x:row>
    <x:row r="191" ht="54" customHeight="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</x:row>
    <x:row r="192" ht="54" customHeight="1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</x:row>
    <x:row r="193" ht="54" customHeight="1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</x:row>
    <x:row r="194" ht="54" customHeight="1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</x:row>
    <x:row r="195" ht="54" customHeight="1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</x:row>
    <x:row r="196" ht="54" customHeight="1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</x:row>
    <x:row r="197" ht="54" customHeight="1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</x:row>
    <x:row r="198" ht="54" customHeight="1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</x:row>
    <x:row r="199" ht="54" customHeight="1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</x:row>
    <x:row r="200" ht="54" customHeight="1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</x:row>
  </x:sheetData>
  <x:dataValidations count="4">
    <x:dataValidation type="list" allowBlank="1" showDropDown="0" sqref="E5:E200">
      <x:formula1>"P0,P1,P2"</x:formula1>
    </x:dataValidation>
    <x:dataValidation type="list" allowBlank="1" showDropDown="0" sqref="F5:F200">
      <x:formula1>"Not Started,In Progress,Needs Review,Done,Blocked,Audit Needed,Needs Update,In Use"</x:formula1>
    </x:dataValidation>
    <x:dataValidation type="list" allowBlank="1" showDropDown="0" sqref="G5:G200">
      <x:formula1>"Author,Editor,Designer,Technical Reviewer,Web Owner,Print Owner,Marketing,Author + Technical Reviewer,Author + Designer"</x:formula1>
    </x:dataValidation>
    <x:dataValidation type="list" allowBlank="1" showDropDown="0" sqref="H5:H200">
      <x:formula1>"W1,W2,W3,W4,W5,W6,W7,W8"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48" hidden="0" customWidth="1"/>
    <x:col min="4" max="4" width="42" hidden="0" customWidth="1"/>
    <x:col min="5" max="5" width="10" hidden="0" customWidth="1"/>
    <x:col min="6" max="6" width="14" hidden="0" customWidth="1"/>
  </x:cols>
  <x:sheetData>
    <x:row r="1" ht="32" customHeight="1">
      <x:c r="A1" s="31"/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24" customHeight="1"/>
    <x:row r="4" ht="34" customHeight="1">
      <x:c r="A4" s="36" t="str">
        <x:v>Week</x:v>
      </x:c>
      <x:c r="B4" s="36" t="str">
        <x:v>Milestone</x:v>
      </x:c>
      <x:c r="C4" s="36" t="str">
        <x:v>Exit Criteria</x:v>
      </x:c>
      <x:c r="D4" s="36" t="str">
        <x:v>Deliverables</x:v>
      </x:c>
      <x:c r="E4" s="36" t="str">
        <x:v>Priority</x:v>
      </x:c>
      <x:c r="F4" s="36" t="str">
        <x:v>Status</x:v>
      </x:c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 ht="54" customHeight="1">
      <x:c r="A5" s="18" t="str">
        <x:v>W1</x:v>
      </x:c>
      <x:c r="B5" s="18" t="str">
        <x:v>Baseline and trackers</x:v>
      </x:c>
      <x:c r="C5" s="18" t="str">
        <x:v>Production branch created; tracker committed; folder structure agreed</x:v>
      </x:c>
      <x:c r="D5" s="18" t="str">
        <x:v>Book production tracker, README commit checklist</x:v>
      </x:c>
      <x:c r="E5" s="18" t="str">
        <x:v>P0</x:v>
      </x:c>
      <x:c r="F5" s="18" t="str">
        <x:v>In Progress</x:v>
      </x:c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 ht="54" customHeight="1">
      <x:c r="A6" s="18" t="str">
        <x:v>W2</x:v>
      </x:c>
      <x:c r="B6" s="18" t="str">
        <x:v>Chapter template and front matter</x:v>
      </x:c>
      <x:c r="C6" s="18" t="str">
        <x:v>Standard chapter template applied to source; title/copyright stable</x:v>
      </x:c>
      <x:c r="D6" s="18" t="str">
        <x:v>Updated source structure, front matter v1</x:v>
      </x:c>
      <x:c r="E6" s="18" t="str">
        <x:v>P0</x:v>
      </x:c>
      <x:c r="F6" s="18" t="str">
        <x:v>Not Started</x:v>
      </x:c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 ht="54" customHeight="1">
      <x:c r="A7" s="18" t="str">
        <x:v>W3</x:v>
      </x:c>
      <x:c r="B7" s="18" t="str">
        <x:v>Core chapter polish</x:v>
      </x:c>
      <x:c r="C7" s="18" t="str">
        <x:v>Ch01, Ch02, Ch04, Ch06 pass complete</x:v>
      </x:c>
      <x:c r="D7" s="18" t="str">
        <x:v>Edited core chapters and diagram placements</x:v>
      </x:c>
      <x:c r="E7" s="18" t="str">
        <x:v>P0</x:v>
      </x:c>
      <x:c r="F7" s="18" t="str">
        <x:v>Not Started</x:v>
      </x:c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 ht="54" customHeight="1">
      <x:c r="A8" s="18" t="str">
        <x:v>W4</x:v>
      </x:c>
      <x:c r="B8" s="18" t="str">
        <x:v>Technical validation sprint 1</x:v>
      </x:c>
      <x:c r="C8" s="18" t="str">
        <x:v>Hardware specs, roofline, KV math, networking formulas reviewed</x:v>
      </x:c>
      <x:c r="D8" s="18" t="str">
        <x:v>Validation notes and corrections</x:v>
      </x:c>
      <x:c r="E8" s="18" t="str">
        <x:v>P0</x:v>
      </x:c>
      <x:c r="F8" s="18" t="str">
        <x:v>Not Started</x:v>
      </x:c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 ht="54" customHeight="1">
      <x:c r="A9" s="18" t="str">
        <x:v>W5</x:v>
      </x:c>
      <x:c r="B9" s="18" t="str">
        <x:v>Digital PDF v1</x:v>
      </x:c>
      <x:c r="C9" s="18" t="str">
        <x:v>Clickable PDF export from unified source</x:v>
      </x:c>
      <x:c r="D9" s="18" t="str">
        <x:v>Digital PDF v1</x:v>
      </x:c>
      <x:c r="E9" s="18" t="str">
        <x:v>P0</x:v>
      </x:c>
      <x:c r="F9" s="18" t="str">
        <x:v>Not Started</x:v>
      </x:c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 ht="54" customHeight="1">
      <x:c r="A10" s="18" t="str">
        <x:v>W6</x:v>
      </x:c>
      <x:c r="B10" s="18" t="str">
        <x:v>HTML book v1</x:v>
      </x:c>
      <x:c r="C10" s="18" t="str">
        <x:v>Chapter HTML pages, nav, search, responsive diagrams</x:v>
      </x:c>
      <x:c r="D10" s="18" t="str">
        <x:v>Online book v1</x:v>
      </x:c>
      <x:c r="E10" s="18" t="str">
        <x:v>P0</x:v>
      </x:c>
      <x:c r="F10" s="18" t="str">
        <x:v>Not Started</x:v>
      </x:c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 ht="54" customHeight="1">
      <x:c r="A11" s="18" t="str">
        <x:v>W7</x:v>
      </x:c>
      <x:c r="B11" s="18" t="str">
        <x:v>Print layout and KDP package</x:v>
      </x:c>
      <x:c r="C11" s="18" t="str">
        <x:v>Print interior, cover draft, metadata draft</x:v>
      </x:c>
      <x:c r="D11" s="18" t="str">
        <x:v>KDP-ready draft package</x:v>
      </x:c>
      <x:c r="E11" s="18" t="str">
        <x:v>P0</x:v>
      </x:c>
      <x:c r="F11" s="18" t="str">
        <x:v>Not Started</x:v>
      </x:c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 ht="54" customHeight="1">
      <x:c r="A12" s="18" t="str">
        <x:v>W8</x:v>
      </x:c>
      <x:c r="B12" s="18" t="str">
        <x:v>Proof and launch readiness</x:v>
      </x:c>
      <x:c r="C12" s="18" t="str">
        <x:v>Proof review, correction list, launch assets ready</x:v>
      </x:c>
      <x:c r="D12" s="18" t="str">
        <x:v>Final release candidate</x:v>
      </x:c>
      <x:c r="E12" s="18" t="str">
        <x:v>P0</x:v>
      </x:c>
      <x:c r="F12" s="18" t="str">
        <x:v>Not Started</x:v>
      </x:c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 ht="54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 ht="54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 ht="54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 ht="54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 ht="54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 ht="54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 ht="54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 ht="54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  <x:row r="21" ht="54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</x:row>
    <x:row r="22" ht="54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</x:row>
    <x:row r="23" ht="54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</x:row>
    <x:row r="24" ht="54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</x:row>
    <x:row r="25" ht="54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</x:row>
    <x:row r="26" ht="54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</x:row>
    <x:row r="27" ht="54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</x:row>
    <x:row r="28" ht="54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</x:row>
    <x:row r="29" ht="54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</x:row>
    <x:row r="30" ht="54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</x:row>
    <x:row r="31" ht="54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</x:row>
    <x:row r="32" ht="54" customHeight="1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</x:row>
    <x:row r="33" ht="54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</x:row>
    <x:row r="34" ht="54" customHeight="1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</x:row>
    <x:row r="35" ht="54" customHeight="1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</x:row>
    <x:row r="36" ht="54" customHeight="1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</x:row>
    <x:row r="37" ht="54" customHeight="1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</x:row>
    <x:row r="38" ht="54" customHeight="1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</x:row>
    <x:row r="39" ht="54" customHeight="1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</x:row>
    <x:row r="40" ht="54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</x:row>
    <x:row r="41" ht="54" customHeight="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</x:row>
    <x:row r="42" ht="54" customHeight="1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</x:row>
    <x:row r="43" ht="54" customHeight="1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</x:row>
    <x:row r="44" ht="54" customHeight="1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</x:row>
    <x:row r="45" ht="54" customHeight="1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</x:row>
    <x:row r="46" ht="54" customHeight="1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</x:row>
    <x:row r="47" ht="54" customHeight="1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</x:row>
    <x:row r="48" ht="54" customHeight="1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</x:row>
    <x:row r="49" ht="54" customHeight="1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</x:row>
    <x:row r="50" ht="54" customHeight="1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</x:row>
    <x:row r="51" ht="54" customHeight="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</x:row>
    <x:row r="52" ht="54" customHeight="1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</x:row>
    <x:row r="53" ht="54" customHeight="1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</x:row>
    <x:row r="54" ht="54" customHeight="1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</x:row>
    <x:row r="55" ht="54" customHeight="1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</x:row>
    <x:row r="56" ht="54" customHeight="1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</x:row>
    <x:row r="57" ht="54" customHeight="1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</x:row>
    <x:row r="58" ht="54" customHeight="1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</x:row>
    <x:row r="59" ht="54" customHeight="1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</x:row>
    <x:row r="60" ht="54" customHeight="1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</x:row>
    <x:row r="61" ht="54" customHeight="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</x:row>
    <x:row r="62" ht="54" customHeight="1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</x:row>
    <x:row r="63" ht="54" customHeight="1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</x:row>
    <x:row r="64" ht="54" customHeight="1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</x:row>
    <x:row r="65" ht="54" customHeight="1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</x:row>
    <x:row r="66" ht="54" customHeight="1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</x:row>
    <x:row r="67" ht="54" customHeight="1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</x:row>
    <x:row r="68" ht="54" customHeight="1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</x:row>
    <x:row r="69" ht="54" customHeight="1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</x:row>
    <x:row r="70" ht="54" customHeight="1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</x:row>
    <x:row r="71" ht="54" customHeight="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</x:row>
    <x:row r="72" ht="54" customHeight="1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</x:row>
    <x:row r="73" ht="54" customHeight="1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</x:row>
    <x:row r="74" ht="54" customHeight="1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</x:row>
    <x:row r="75" ht="54" customHeight="1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</x:row>
    <x:row r="76" ht="54" customHeight="1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</x:row>
    <x:row r="77" ht="54" customHeight="1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</x:row>
    <x:row r="78" ht="54" customHeight="1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</x:row>
    <x:row r="79" ht="54" customHeight="1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</x:row>
    <x:row r="80" ht="54" customHeight="1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</x:row>
    <x:row r="81" ht="54" customHeight="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</x:row>
    <x:row r="82" ht="54" customHeight="1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</x:row>
    <x:row r="83" ht="54" customHeight="1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</x:row>
    <x:row r="84" ht="54" customHeight="1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</x:row>
    <x:row r="85" ht="54" customHeight="1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</x:row>
    <x:row r="86" ht="54" customHeight="1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</x:row>
    <x:row r="87" ht="54" customHeight="1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</x:row>
    <x:row r="88" ht="54" customHeight="1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</x:row>
    <x:row r="89" ht="54" customHeight="1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</x:row>
    <x:row r="90" ht="54" customHeight="1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</x:row>
    <x:row r="91" ht="54" customHeight="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</x:row>
    <x:row r="92" ht="54" customHeight="1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</x:row>
    <x:row r="93" ht="54" customHeight="1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</x:row>
    <x:row r="94" ht="54" customHeight="1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</x:row>
    <x:row r="95" ht="54" customHeight="1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</x:row>
    <x:row r="96" ht="54" customHeight="1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</x:row>
    <x:row r="97" ht="54" customHeight="1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</x:row>
    <x:row r="98" ht="54" customHeight="1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</x:row>
    <x:row r="99" ht="54" customHeight="1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</x:row>
    <x:row r="100" ht="54" customHeight="1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</x:row>
    <x:row r="101" ht="54" customHeight="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</x:row>
    <x:row r="102" ht="54" customHeight="1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</x:row>
    <x:row r="103" ht="54" customHeight="1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</x:row>
    <x:row r="104" ht="54" customHeight="1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</x:row>
    <x:row r="105" ht="54" customHeight="1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</x:row>
    <x:row r="106" ht="54" customHeight="1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</x:row>
    <x:row r="107" ht="54" customHeight="1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</x:row>
    <x:row r="108" ht="54" customHeight="1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</x:row>
    <x:row r="109" ht="54" customHeight="1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</x:row>
    <x:row r="110" ht="54" customHeight="1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</x:row>
    <x:row r="111" ht="54" customHeight="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</x:row>
    <x:row r="112" ht="54" customHeight="1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</x:row>
    <x:row r="113" ht="54" customHeight="1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</x:row>
    <x:row r="114" ht="54" customHeight="1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</x:row>
    <x:row r="115" ht="54" customHeight="1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</x:row>
    <x:row r="116" ht="54" customHeight="1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</x:row>
    <x:row r="117" ht="54" customHeight="1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</x:row>
    <x:row r="118" ht="54" customHeight="1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</x:row>
    <x:row r="119" ht="54" customHeight="1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</x:row>
    <x:row r="120" ht="54" customHeight="1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</x:row>
    <x:row r="121" ht="54" customHeight="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</x:row>
    <x:row r="122" ht="54" customHeight="1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</x:row>
    <x:row r="123" ht="54" customHeight="1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</x:row>
    <x:row r="124" ht="54" customHeight="1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</x:row>
    <x:row r="125" ht="54" customHeight="1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</x:row>
    <x:row r="126" ht="54" customHeight="1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</x:row>
    <x:row r="127" ht="54" customHeight="1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</x:row>
    <x:row r="128" ht="54" customHeight="1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</x:row>
    <x:row r="129" ht="54" customHeight="1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</x:row>
    <x:row r="130" ht="54" customHeight="1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</x:row>
    <x:row r="131" ht="54" customHeight="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</x:row>
    <x:row r="132" ht="54" customHeight="1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</x:row>
    <x:row r="133" ht="54" customHeight="1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</x:row>
    <x:row r="134" ht="54" customHeight="1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</x:row>
    <x:row r="135" ht="54" customHeight="1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</x:row>
    <x:row r="136" ht="54" customHeight="1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</x:row>
    <x:row r="137" ht="54" customHeight="1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</x:row>
    <x:row r="138" ht="54" customHeight="1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</x:row>
    <x:row r="139" ht="54" customHeight="1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</x:row>
    <x:row r="140" ht="54" customHeight="1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</x:row>
    <x:row r="141" ht="54" customHeight="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</x:row>
    <x:row r="142" ht="54" customHeight="1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</x:row>
    <x:row r="143" ht="54" customHeight="1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</x:row>
    <x:row r="144" ht="54" customHeight="1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</x:row>
    <x:row r="145" ht="54" customHeight="1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</x:row>
    <x:row r="146" ht="54" customHeight="1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</x:row>
    <x:row r="147" ht="54" customHeight="1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</x:row>
    <x:row r="148" ht="54" customHeight="1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</x:row>
    <x:row r="149" ht="54" customHeight="1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</x:row>
    <x:row r="150" ht="54" customHeight="1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</x:row>
    <x:row r="151" ht="54" customHeight="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</x:row>
    <x:row r="152" ht="54" customHeight="1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</x:row>
    <x:row r="153" ht="54" customHeight="1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</x:row>
    <x:row r="154" ht="54" customHeight="1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</x:row>
    <x:row r="155" ht="54" customHeight="1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</x:row>
    <x:row r="156" ht="54" customHeight="1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</x:row>
    <x:row r="157" ht="54" customHeight="1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</x:row>
    <x:row r="158" ht="54" customHeight="1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</x:row>
    <x:row r="159" ht="54" customHeight="1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</x:row>
    <x:row r="160" ht="54" customHeight="1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</x:row>
    <x:row r="161" ht="54" customHeight="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</x:row>
    <x:row r="162" ht="54" customHeight="1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</x:row>
    <x:row r="163" ht="54" customHeight="1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</x:row>
    <x:row r="164" ht="54" customHeight="1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</x:row>
    <x:row r="165" ht="54" customHeight="1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</x:row>
    <x:row r="166" ht="54" customHeight="1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</x:row>
    <x:row r="167" ht="54" customHeight="1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</x:row>
    <x:row r="168" ht="54" customHeight="1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</x:row>
    <x:row r="169" ht="54" customHeight="1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</x:row>
    <x:row r="170" ht="54" customHeight="1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</x:row>
    <x:row r="171" ht="54" customHeight="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</x:row>
    <x:row r="172" ht="54" customHeight="1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</x:row>
    <x:row r="173" ht="54" customHeight="1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</x:row>
    <x:row r="174" ht="54" customHeight="1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</x:row>
    <x:row r="175" ht="54" customHeight="1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</x:row>
    <x:row r="176" ht="54" customHeight="1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</x:row>
    <x:row r="177" ht="54" customHeight="1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</x:row>
    <x:row r="178" ht="54" customHeight="1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</x:row>
    <x:row r="179" ht="54" customHeight="1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</x:row>
    <x:row r="180" ht="54" customHeight="1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</x:row>
    <x:row r="181" ht="54" customHeight="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</x:row>
    <x:row r="182" ht="54" customHeight="1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</x:row>
    <x:row r="183" ht="54" customHeight="1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</x:row>
    <x:row r="184" ht="54" customHeight="1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</x:row>
    <x:row r="185" ht="54" customHeight="1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</x:row>
    <x:row r="186" ht="54" customHeight="1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</x:row>
    <x:row r="187" ht="54" customHeight="1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</x:row>
    <x:row r="188" ht="54" customHeight="1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</x:row>
    <x:row r="189" ht="54" customHeight="1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</x:row>
    <x:row r="190" ht="54" customHeight="1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</x:row>
    <x:row r="191" ht="54" customHeight="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</x:row>
    <x:row r="192" ht="54" customHeight="1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</x:row>
    <x:row r="193" ht="54" customHeight="1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</x:row>
    <x:row r="194" ht="54" customHeight="1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</x:row>
    <x:row r="195" ht="54" customHeight="1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</x:row>
    <x:row r="196" ht="54" customHeight="1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</x:row>
    <x:row r="197" ht="54" customHeight="1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</x:row>
    <x:row r="198" ht="54" customHeight="1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</x:row>
    <x:row r="199" ht="54" customHeight="1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</x:row>
    <x:row r="200" ht="54" customHeight="1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</x:row>
  </x:sheetData>
  <x:dataValidations count="2">
    <x:dataValidation type="list" allowBlank="1" showDropDown="0" sqref="E5:E200">
      <x:formula1>"P0,P1,P2"</x:formula1>
    </x:dataValidation>
    <x:dataValidation type="list" allowBlank="1" showDropDown="0" sqref="F5:F200">
      <x:formula1>"Not Started,In Progress,Needs Review,Done,Blocked,Audit Needed,Needs Update,In Use"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42" hidden="0" customWidth="1"/>
    <x:col min="4" max="4" width="42" hidden="0" customWidth="1"/>
    <x:col min="5" max="5" width="10" hidden="0" customWidth="1"/>
    <x:col min="6" max="6" width="14" hidden="0" customWidth="1"/>
  </x:cols>
  <x:sheetData>
    <x:row r="1" ht="32" customHeight="1">
      <x:c r="A1" s="31"/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24" customHeight="1"/>
    <x:row r="4" ht="34" customHeight="1">
      <x:c r="A4" s="36" t="str">
        <x:v>Source</x:v>
      </x:c>
      <x:c r="B4" s="36" t="str">
        <x:v>Path / URL</x:v>
      </x:c>
      <x:c r="C4" s="36" t="str">
        <x:v>Purpose</x:v>
      </x:c>
      <x:c r="D4" s="36" t="str">
        <x:v>Action</x:v>
      </x:c>
      <x:c r="E4" s="36" t="str">
        <x:v>Priority</x:v>
      </x:c>
      <x:c r="F4" s="36" t="str">
        <x:v>Status</x:v>
      </x:c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 ht="54" customHeight="1">
      <x:c r="A5" s="18" t="str">
        <x:v>GitHub Pages site</x:v>
      </x:c>
      <x:c r="B5" s="18" t="str">
        <x:v>https://vvinjamu.github.io/silicon-to-scale/</x:v>
      </x:c>
      <x:c r="C5" s="18" t="str">
        <x:v>Public online landing page and reader navigation</x:v>
      </x:c>
      <x:c r="D5" s="18" t="str">
        <x:v>Current public source</x:v>
      </x:c>
      <x:c r="E5" s="18" t="str">
        <x:v>P0</x:v>
      </x:c>
      <x:c r="F5" s="18" t="str">
        <x:v>In Use</x:v>
      </x:c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 ht="54" customHeight="1">
      <x:c r="A6" s="18" t="str">
        <x:v>GitHub repository</x:v>
      </x:c>
      <x:c r="B6" s="18" t="str">
        <x:v>https://github.com/vvinjamu/silicon-to-scale</x:v>
      </x:c>
      <x:c r="C6" s="18" t="str">
        <x:v>Repository for PDFs, diagrams, README, index.html</x:v>
      </x:c>
      <x:c r="D6" s="18" t="str">
        <x:v>Use Production v1.0 branch for production work</x:v>
      </x:c>
      <x:c r="E6" s="18" t="str">
        <x:v>P0</x:v>
      </x:c>
      <x:c r="F6" s="18" t="str">
        <x:v>In Use</x:v>
      </x:c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 ht="54" customHeight="1">
      <x:c r="A7" s="18" t="str">
        <x:v>PDF folder</x:v>
      </x:c>
      <x:c r="B7" s="18" t="str">
        <x:v>pdfs/</x:v>
      </x:c>
      <x:c r="C7" s="18" t="str">
        <x:v>All chapter and appendix PDFs</x:v>
      </x:c>
      <x:c r="D7" s="18" t="str">
        <x:v>Needs print/digital distinction</x:v>
      </x:c>
      <x:c r="E7" s="18" t="str">
        <x:v>P0</x:v>
      </x:c>
      <x:c r="F7" s="18" t="str">
        <x:v>Audit Needed</x:v>
      </x:c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 ht="54" customHeight="1">
      <x:c r="A8" s="18" t="str">
        <x:v>Diagrams folder</x:v>
      </x:c>
      <x:c r="B8" s="18" t="str">
        <x:v>diagrams/</x:v>
      </x:c>
      <x:c r="C8" s="18" t="str">
        <x:v>8 standalone interactive diagrams</x:v>
      </x:c>
      <x:c r="D8" s="18" t="str">
        <x:v>Export PNG/PDF versions for print</x:v>
      </x:c>
      <x:c r="E8" s="18" t="str">
        <x:v>P0</x:v>
      </x:c>
      <x:c r="F8" s="18" t="str">
        <x:v>Audit Needed</x:v>
      </x:c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 ht="54" customHeight="1">
      <x:c r="A9" s="18" t="str">
        <x:v>Diagram pack 1</x:v>
      </x:c>
      <x:c r="B9" s="18" t="str">
        <x:v>diagrams_batch1.html</x:v>
      </x:c>
      <x:c r="C9" s="18" t="str">
        <x:v>Figures 01-12</x:v>
      </x:c>
      <x:c r="D9" s="18" t="str">
        <x:v>Convert/extract into per-figure assets if needed</x:v>
      </x:c>
      <x:c r="E9" s="18" t="str">
        <x:v>P1</x:v>
      </x:c>
      <x:c r="F9" s="18" t="str">
        <x:v>Audit Needed</x:v>
      </x:c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 ht="54" customHeight="1">
      <x:c r="A10" s="18" t="str">
        <x:v>Diagram pack 2</x:v>
      </x:c>
      <x:c r="B10" s="18" t="str">
        <x:v>diagrams_batch2.html</x:v>
      </x:c>
      <x:c r="C10" s="18" t="str">
        <x:v>Figures 13-22</x:v>
      </x:c>
      <x:c r="D10" s="18" t="str">
        <x:v>Convert/extract into per-figure assets if needed</x:v>
      </x:c>
      <x:c r="E10" s="18" t="str">
        <x:v>P1</x:v>
      </x:c>
      <x:c r="F10" s="18" t="str">
        <x:v>Audit Needed</x:v>
      </x:c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 ht="54" customHeight="1">
      <x:c r="A11" s="18" t="str">
        <x:v>Diagram pack 3</x:v>
      </x:c>
      <x:c r="B11" s="18" t="str">
        <x:v>diagrams_batch3.html</x:v>
      </x:c>
      <x:c r="C11" s="18" t="str">
        <x:v>Figures 23-32</x:v>
      </x:c>
      <x:c r="D11" s="18" t="str">
        <x:v>Convert/extract into per-figure assets if needed</x:v>
      </x:c>
      <x:c r="E11" s="18" t="str">
        <x:v>P1</x:v>
      </x:c>
      <x:c r="F11" s="18" t="str">
        <x:v>Audit Needed</x:v>
      </x:c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 ht="54" customHeight="1">
      <x:c r="A12" s="18" t="str">
        <x:v>README</x:v>
      </x:c>
      <x:c r="B12" s="18" t="str">
        <x:v>README.md</x:v>
      </x:c>
      <x:c r="C12" s="18" t="str">
        <x:v>Repository overview and instructions</x:v>
      </x:c>
      <x:c r="D12" s="18" t="str">
        <x:v>Update with production workflow and release artifacts</x:v>
      </x:c>
      <x:c r="E12" s="18" t="str">
        <x:v>P1</x:v>
      </x:c>
      <x:c r="F12" s="18" t="str">
        <x:v>Needs Update</x:v>
      </x:c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 ht="54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 ht="54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 ht="54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 ht="54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 ht="54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 ht="54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 ht="54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 ht="54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  <x:row r="21" ht="54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</x:row>
    <x:row r="22" ht="54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</x:row>
    <x:row r="23" ht="54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</x:row>
    <x:row r="24" ht="54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</x:row>
    <x:row r="25" ht="54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</x:row>
    <x:row r="26" ht="54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</x:row>
    <x:row r="27" ht="54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</x:row>
    <x:row r="28" ht="54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</x:row>
    <x:row r="29" ht="54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</x:row>
    <x:row r="30" ht="54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</x:row>
    <x:row r="31" ht="54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</x:row>
    <x:row r="32" ht="54" customHeight="1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</x:row>
    <x:row r="33" ht="54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</x:row>
    <x:row r="34" ht="54" customHeight="1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</x:row>
    <x:row r="35" ht="54" customHeight="1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</x:row>
    <x:row r="36" ht="54" customHeight="1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</x:row>
    <x:row r="37" ht="54" customHeight="1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</x:row>
    <x:row r="38" ht="54" customHeight="1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</x:row>
    <x:row r="39" ht="54" customHeight="1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</x:row>
    <x:row r="40" ht="54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</x:row>
    <x:row r="41" ht="54" customHeight="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</x:row>
    <x:row r="42" ht="54" customHeight="1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</x:row>
    <x:row r="43" ht="54" customHeight="1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</x:row>
    <x:row r="44" ht="54" customHeight="1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</x:row>
    <x:row r="45" ht="54" customHeight="1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</x:row>
    <x:row r="46" ht="54" customHeight="1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</x:row>
    <x:row r="47" ht="54" customHeight="1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</x:row>
    <x:row r="48" ht="54" customHeight="1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</x:row>
    <x:row r="49" ht="54" customHeight="1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</x:row>
    <x:row r="50" ht="54" customHeight="1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</x:row>
    <x:row r="51" ht="54" customHeight="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</x:row>
    <x:row r="52" ht="54" customHeight="1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</x:row>
    <x:row r="53" ht="54" customHeight="1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</x:row>
    <x:row r="54" ht="54" customHeight="1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</x:row>
    <x:row r="55" ht="54" customHeight="1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</x:row>
    <x:row r="56" ht="54" customHeight="1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</x:row>
    <x:row r="57" ht="54" customHeight="1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</x:row>
    <x:row r="58" ht="54" customHeight="1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</x:row>
    <x:row r="59" ht="54" customHeight="1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</x:row>
    <x:row r="60" ht="54" customHeight="1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</x:row>
    <x:row r="61" ht="54" customHeight="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</x:row>
    <x:row r="62" ht="54" customHeight="1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</x:row>
    <x:row r="63" ht="54" customHeight="1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</x:row>
    <x:row r="64" ht="54" customHeight="1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</x:row>
    <x:row r="65" ht="54" customHeight="1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</x:row>
    <x:row r="66" ht="54" customHeight="1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</x:row>
    <x:row r="67" ht="54" customHeight="1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</x:row>
    <x:row r="68" ht="54" customHeight="1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</x:row>
    <x:row r="69" ht="54" customHeight="1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</x:row>
    <x:row r="70" ht="54" customHeight="1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</x:row>
    <x:row r="71" ht="54" customHeight="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</x:row>
    <x:row r="72" ht="54" customHeight="1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</x:row>
    <x:row r="73" ht="54" customHeight="1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</x:row>
    <x:row r="74" ht="54" customHeight="1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</x:row>
    <x:row r="75" ht="54" customHeight="1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</x:row>
    <x:row r="76" ht="54" customHeight="1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</x:row>
    <x:row r="77" ht="54" customHeight="1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</x:row>
    <x:row r="78" ht="54" customHeight="1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</x:row>
    <x:row r="79" ht="54" customHeight="1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</x:row>
    <x:row r="80" ht="54" customHeight="1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</x:row>
    <x:row r="81" ht="54" customHeight="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</x:row>
    <x:row r="82" ht="54" customHeight="1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</x:row>
    <x:row r="83" ht="54" customHeight="1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</x:row>
    <x:row r="84" ht="54" customHeight="1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</x:row>
    <x:row r="85" ht="54" customHeight="1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</x:row>
    <x:row r="86" ht="54" customHeight="1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</x:row>
    <x:row r="87" ht="54" customHeight="1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</x:row>
    <x:row r="88" ht="54" customHeight="1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</x:row>
    <x:row r="89" ht="54" customHeight="1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</x:row>
    <x:row r="90" ht="54" customHeight="1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</x:row>
    <x:row r="91" ht="54" customHeight="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</x:row>
    <x:row r="92" ht="54" customHeight="1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</x:row>
    <x:row r="93" ht="54" customHeight="1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</x:row>
    <x:row r="94" ht="54" customHeight="1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</x:row>
    <x:row r="95" ht="54" customHeight="1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</x:row>
    <x:row r="96" ht="54" customHeight="1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</x:row>
    <x:row r="97" ht="54" customHeight="1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</x:row>
    <x:row r="98" ht="54" customHeight="1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</x:row>
    <x:row r="99" ht="54" customHeight="1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</x:row>
    <x:row r="100" ht="54" customHeight="1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</x:row>
    <x:row r="101" ht="54" customHeight="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</x:row>
    <x:row r="102" ht="54" customHeight="1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</x:row>
    <x:row r="103" ht="54" customHeight="1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</x:row>
    <x:row r="104" ht="54" customHeight="1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</x:row>
    <x:row r="105" ht="54" customHeight="1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</x:row>
    <x:row r="106" ht="54" customHeight="1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</x:row>
    <x:row r="107" ht="54" customHeight="1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</x:row>
    <x:row r="108" ht="54" customHeight="1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</x:row>
    <x:row r="109" ht="54" customHeight="1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</x:row>
    <x:row r="110" ht="54" customHeight="1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</x:row>
    <x:row r="111" ht="54" customHeight="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</x:row>
    <x:row r="112" ht="54" customHeight="1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</x:row>
    <x:row r="113" ht="54" customHeight="1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</x:row>
    <x:row r="114" ht="54" customHeight="1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</x:row>
    <x:row r="115" ht="54" customHeight="1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</x:row>
    <x:row r="116" ht="54" customHeight="1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</x:row>
    <x:row r="117" ht="54" customHeight="1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</x:row>
    <x:row r="118" ht="54" customHeight="1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</x:row>
    <x:row r="119" ht="54" customHeight="1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</x:row>
    <x:row r="120" ht="54" customHeight="1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</x:row>
    <x:row r="121" ht="54" customHeight="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</x:row>
    <x:row r="122" ht="54" customHeight="1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</x:row>
    <x:row r="123" ht="54" customHeight="1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</x:row>
    <x:row r="124" ht="54" customHeight="1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</x:row>
    <x:row r="125" ht="54" customHeight="1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</x:row>
    <x:row r="126" ht="54" customHeight="1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</x:row>
    <x:row r="127" ht="54" customHeight="1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</x:row>
    <x:row r="128" ht="54" customHeight="1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</x:row>
    <x:row r="129" ht="54" customHeight="1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</x:row>
    <x:row r="130" ht="54" customHeight="1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</x:row>
    <x:row r="131" ht="54" customHeight="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</x:row>
    <x:row r="132" ht="54" customHeight="1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</x:row>
    <x:row r="133" ht="54" customHeight="1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</x:row>
    <x:row r="134" ht="54" customHeight="1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</x:row>
    <x:row r="135" ht="54" customHeight="1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</x:row>
    <x:row r="136" ht="54" customHeight="1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</x:row>
    <x:row r="137" ht="54" customHeight="1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</x:row>
    <x:row r="138" ht="54" customHeight="1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</x:row>
    <x:row r="139" ht="54" customHeight="1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</x:row>
    <x:row r="140" ht="54" customHeight="1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</x:row>
    <x:row r="141" ht="54" customHeight="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</x:row>
    <x:row r="142" ht="54" customHeight="1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</x:row>
    <x:row r="143" ht="54" customHeight="1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</x:row>
    <x:row r="144" ht="54" customHeight="1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</x:row>
    <x:row r="145" ht="54" customHeight="1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</x:row>
    <x:row r="146" ht="54" customHeight="1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</x:row>
    <x:row r="147" ht="54" customHeight="1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</x:row>
    <x:row r="148" ht="54" customHeight="1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</x:row>
    <x:row r="149" ht="54" customHeight="1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</x:row>
    <x:row r="150" ht="54" customHeight="1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</x:row>
    <x:row r="151" ht="54" customHeight="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</x:row>
    <x:row r="152" ht="54" customHeight="1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</x:row>
    <x:row r="153" ht="54" customHeight="1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</x:row>
    <x:row r="154" ht="54" customHeight="1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</x:row>
    <x:row r="155" ht="54" customHeight="1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</x:row>
    <x:row r="156" ht="54" customHeight="1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</x:row>
    <x:row r="157" ht="54" customHeight="1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</x:row>
    <x:row r="158" ht="54" customHeight="1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</x:row>
    <x:row r="159" ht="54" customHeight="1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</x:row>
    <x:row r="160" ht="54" customHeight="1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</x:row>
    <x:row r="161" ht="54" customHeight="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</x:row>
    <x:row r="162" ht="54" customHeight="1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</x:row>
    <x:row r="163" ht="54" customHeight="1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</x:row>
    <x:row r="164" ht="54" customHeight="1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</x:row>
    <x:row r="165" ht="54" customHeight="1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</x:row>
    <x:row r="166" ht="54" customHeight="1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</x:row>
    <x:row r="167" ht="54" customHeight="1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</x:row>
    <x:row r="168" ht="54" customHeight="1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</x:row>
    <x:row r="169" ht="54" customHeight="1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</x:row>
    <x:row r="170" ht="54" customHeight="1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</x:row>
    <x:row r="171" ht="54" customHeight="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</x:row>
    <x:row r="172" ht="54" customHeight="1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</x:row>
    <x:row r="173" ht="54" customHeight="1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</x:row>
    <x:row r="174" ht="54" customHeight="1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</x:row>
    <x:row r="175" ht="54" customHeight="1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</x:row>
    <x:row r="176" ht="54" customHeight="1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</x:row>
    <x:row r="177" ht="54" customHeight="1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</x:row>
    <x:row r="178" ht="54" customHeight="1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</x:row>
    <x:row r="179" ht="54" customHeight="1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</x:row>
    <x:row r="180" ht="54" customHeight="1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</x:row>
    <x:row r="181" ht="54" customHeight="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</x:row>
    <x:row r="182" ht="54" customHeight="1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</x:row>
    <x:row r="183" ht="54" customHeight="1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</x:row>
    <x:row r="184" ht="54" customHeight="1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</x:row>
    <x:row r="185" ht="54" customHeight="1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</x:row>
    <x:row r="186" ht="54" customHeight="1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</x:row>
    <x:row r="187" ht="54" customHeight="1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</x:row>
    <x:row r="188" ht="54" customHeight="1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</x:row>
    <x:row r="189" ht="54" customHeight="1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</x:row>
    <x:row r="190" ht="54" customHeight="1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</x:row>
    <x:row r="191" ht="54" customHeight="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</x:row>
    <x:row r="192" ht="54" customHeight="1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</x:row>
    <x:row r="193" ht="54" customHeight="1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</x:row>
    <x:row r="194" ht="54" customHeight="1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</x:row>
    <x:row r="195" ht="54" customHeight="1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</x:row>
    <x:row r="196" ht="54" customHeight="1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</x:row>
    <x:row r="197" ht="54" customHeight="1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</x:row>
    <x:row r="198" ht="54" customHeight="1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</x:row>
    <x:row r="199" ht="54" customHeight="1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</x:row>
    <x:row r="200" ht="54" customHeight="1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</x:row>
  </x:sheetData>
  <x:dataValidations count="2">
    <x:dataValidation type="list" allowBlank="1" showDropDown="0" sqref="E5:E200">
      <x:formula1>"P0,P1,P2"</x:formula1>
    </x:dataValidation>
    <x:dataValidation type="list" allowBlank="1" showDropDown="0" sqref="F5:F200">
      <x:formula1>"Not Started,In Progress,Needs Review,Done,Blocked,Audit Needed,Needs Update,In Use"</x:formula1>
    </x:dataValidation>
  </x:dataValidations>
  <x:pageMargins left="0.7" right="0.7" top="0.75" bottom="0.75" header="0.3" footer="0.3"/>
</x:worksheet>
</file>