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Category Summary" sheetId="4" state="visible" r:id="rId4"/>
  </sheets>
  <definedNames>
    <definedName name="_xlnm._FilterDatabase" localSheetId="1" hidden="1">'Sales Data'!$A$1:$K$37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"/>
    <numFmt numFmtId="167" formatCode="₹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color rgb="0017365D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7" fontId="4" fillId="4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Summary'!$A$2:$A$6</f>
            </numRef>
          </cat>
          <val>
            <numRef>
              <f>'Monthly Summary'!$D$2:$D$6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Summary'!$A$2:$A$4</f>
            </numRef>
          </cat>
          <val>
            <numRef>
              <f>'Category Summary'!$D$2:$D$4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3" customHeight="1">
      <c r="A1" s="1" t="inlineStr">
        <is>
          <t>SALES PERFORMANCE DASHBOARD</t>
        </is>
      </c>
    </row>
    <row r="2" ht="23" customHeight="1">
      <c r="A2" s="2" t="inlineStr">
        <is>
          <t>Sample portfolio project | Dataset contains synthetic sample data</t>
        </is>
      </c>
    </row>
    <row r="3" ht="23" customHeight="1"/>
    <row r="4" ht="23" customHeight="1">
      <c r="A4" s="3" t="inlineStr">
        <is>
          <t>TOTAL SALES</t>
        </is>
      </c>
      <c r="C4" s="3" t="inlineStr">
        <is>
          <t>TOTAL ORDERS</t>
        </is>
      </c>
      <c r="E4" s="3" t="inlineStr">
        <is>
          <t>UNITS SOLD</t>
        </is>
      </c>
      <c r="G4" s="3" t="inlineStr">
        <is>
          <t>AVG. ORDER VALUE</t>
        </is>
      </c>
    </row>
    <row r="5" ht="23" customHeight="1">
      <c r="A5" s="4">
        <f>SUM('Sales Data'!J2:J37)</f>
        <v/>
      </c>
      <c r="C5" s="5">
        <f>COUNTA('Sales Data'!A2:A37)</f>
        <v/>
      </c>
      <c r="E5" s="5">
        <f>SUM('Sales Data'!G2:G37)</f>
        <v/>
      </c>
      <c r="G5" s="6">
        <f>SUM('Sales Data'!J2:J37)/COUNTA('Sales Data'!A2:A37)</f>
        <v/>
      </c>
    </row>
    <row r="6" ht="23" customHeight="1"/>
    <row r="7" ht="23" customHeight="1"/>
    <row r="8" ht="23" customHeight="1"/>
    <row r="9" ht="23" customHeight="1"/>
    <row r="10" ht="23" customHeight="1"/>
    <row r="11" ht="23" customHeight="1"/>
    <row r="12" ht="23" customHeight="1"/>
    <row r="13" ht="23" customHeight="1"/>
    <row r="14" ht="23" customHeight="1"/>
    <row r="15" ht="23" customHeight="1"/>
    <row r="16" ht="23" customHeight="1"/>
    <row r="17" ht="23" customHeight="1"/>
    <row r="18" ht="23" customHeight="1"/>
    <row r="19" ht="23" customHeight="1"/>
    <row r="20" ht="23" customHeight="1"/>
    <row r="21" ht="23" customHeight="1"/>
    <row r="22" ht="23" customHeight="1"/>
    <row r="23" ht="23" customHeight="1"/>
    <row r="24" ht="23" customHeight="1"/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5" customWidth="1" min="9" max="9"/>
    <col width="14" customWidth="1" min="10" max="10"/>
    <col width="14" customWidth="1" min="11" max="11"/>
  </cols>
  <sheetData>
    <row r="1">
      <c r="A1" s="7" t="inlineStr">
        <is>
          <t>Order_ID</t>
        </is>
      </c>
      <c r="B1" s="7" t="inlineStr">
        <is>
          <t>Order_Date</t>
        </is>
      </c>
      <c r="C1" s="7" t="inlineStr">
        <is>
          <t>Region</t>
        </is>
      </c>
      <c r="D1" s="7" t="inlineStr">
        <is>
          <t>City</t>
        </is>
      </c>
      <c r="E1" s="7" t="inlineStr">
        <is>
          <t>Category</t>
        </is>
      </c>
      <c r="F1" s="7" t="inlineStr">
        <is>
          <t>Product</t>
        </is>
      </c>
      <c r="G1" s="7" t="inlineStr">
        <is>
          <t>Quantity</t>
        </is>
      </c>
      <c r="H1" s="7" t="inlineStr">
        <is>
          <t>Unit_Price_INR</t>
        </is>
      </c>
      <c r="I1" s="7" t="inlineStr">
        <is>
          <t>Payment_Mode</t>
        </is>
      </c>
      <c r="J1" s="7" t="inlineStr">
        <is>
          <t>Sales_INR</t>
        </is>
      </c>
      <c r="K1" s="7" t="inlineStr">
        <is>
          <t>Month</t>
        </is>
      </c>
    </row>
    <row r="2">
      <c r="A2" t="inlineStr">
        <is>
          <t>ORD1001</t>
        </is>
      </c>
      <c r="B2" s="8" t="n">
        <v>46025</v>
      </c>
      <c r="C2" t="inlineStr">
        <is>
          <t>North</t>
        </is>
      </c>
      <c r="D2" t="inlineStr">
        <is>
          <t>Delhi</t>
        </is>
      </c>
      <c r="E2" t="inlineStr">
        <is>
          <t>Electronics</t>
        </is>
      </c>
      <c r="F2" t="inlineStr">
        <is>
          <t>Headphones</t>
        </is>
      </c>
      <c r="G2" t="n">
        <v>2</v>
      </c>
      <c r="H2" s="9" t="n">
        <v>1800</v>
      </c>
      <c r="I2" t="inlineStr">
        <is>
          <t>UPI</t>
        </is>
      </c>
      <c r="J2" s="9" t="n">
        <v>3600</v>
      </c>
      <c r="K2" t="inlineStr">
        <is>
          <t>Jan 2026</t>
        </is>
      </c>
    </row>
    <row r="3">
      <c r="A3" t="inlineStr">
        <is>
          <t>ORD1002</t>
        </is>
      </c>
      <c r="B3" s="8" t="n">
        <v>46027</v>
      </c>
      <c r="C3" t="inlineStr">
        <is>
          <t>West</t>
        </is>
      </c>
      <c r="D3" t="inlineStr">
        <is>
          <t>Mumbai</t>
        </is>
      </c>
      <c r="E3" t="inlineStr">
        <is>
          <t>Office</t>
        </is>
      </c>
      <c r="F3" t="inlineStr">
        <is>
          <t>Notebook Pack</t>
        </is>
      </c>
      <c r="G3" t="n">
        <v>5</v>
      </c>
      <c r="H3" s="9" t="n">
        <v>250</v>
      </c>
      <c r="I3" t="inlineStr">
        <is>
          <t>Card</t>
        </is>
      </c>
      <c r="J3" s="9" t="n">
        <v>1250</v>
      </c>
      <c r="K3" t="inlineStr">
        <is>
          <t>Jan 2026</t>
        </is>
      </c>
    </row>
    <row r="4">
      <c r="A4" t="inlineStr">
        <is>
          <t>ORD1003</t>
        </is>
      </c>
      <c r="B4" s="8" t="n">
        <v>46030</v>
      </c>
      <c r="C4" t="inlineStr">
        <is>
          <t>South</t>
        </is>
      </c>
      <c r="D4" t="inlineStr">
        <is>
          <t>Bengaluru</t>
        </is>
      </c>
      <c r="E4" t="inlineStr">
        <is>
          <t>Electronics</t>
        </is>
      </c>
      <c r="F4" t="inlineStr">
        <is>
          <t>Keyboard</t>
        </is>
      </c>
      <c r="G4" t="n">
        <v>1</v>
      </c>
      <c r="H4" s="9" t="n">
        <v>2200</v>
      </c>
      <c r="I4" t="inlineStr">
        <is>
          <t>UPI</t>
        </is>
      </c>
      <c r="J4" s="9" t="n">
        <v>2200</v>
      </c>
      <c r="K4" t="inlineStr">
        <is>
          <t>Jan 2026</t>
        </is>
      </c>
    </row>
    <row r="5">
      <c r="A5" t="inlineStr">
        <is>
          <t>ORD1004</t>
        </is>
      </c>
      <c r="B5" s="8" t="n">
        <v>46034</v>
      </c>
      <c r="C5" t="inlineStr">
        <is>
          <t>East</t>
        </is>
      </c>
      <c r="D5" t="inlineStr">
        <is>
          <t>Patna</t>
        </is>
      </c>
      <c r="E5" t="inlineStr">
        <is>
          <t>Home</t>
        </is>
      </c>
      <c r="F5" t="inlineStr">
        <is>
          <t>Desk Lamp</t>
        </is>
      </c>
      <c r="G5" t="n">
        <v>2</v>
      </c>
      <c r="H5" s="9" t="n">
        <v>950</v>
      </c>
      <c r="I5" t="inlineStr">
        <is>
          <t>Cash</t>
        </is>
      </c>
      <c r="J5" s="9" t="n">
        <v>1900</v>
      </c>
      <c r="K5" t="inlineStr">
        <is>
          <t>Jan 2026</t>
        </is>
      </c>
    </row>
    <row r="6">
      <c r="A6" t="inlineStr">
        <is>
          <t>ORD1005</t>
        </is>
      </c>
      <c r="B6" s="8" t="n">
        <v>46038</v>
      </c>
      <c r="C6" t="inlineStr">
        <is>
          <t>North</t>
        </is>
      </c>
      <c r="D6" t="inlineStr">
        <is>
          <t>Jaipur</t>
        </is>
      </c>
      <c r="E6" t="inlineStr">
        <is>
          <t>Office</t>
        </is>
      </c>
      <c r="F6" t="inlineStr">
        <is>
          <t>Pen Set</t>
        </is>
      </c>
      <c r="G6" t="n">
        <v>4</v>
      </c>
      <c r="H6" s="9" t="n">
        <v>180</v>
      </c>
      <c r="I6" t="inlineStr">
        <is>
          <t>UPI</t>
        </is>
      </c>
      <c r="J6" s="9" t="n">
        <v>720</v>
      </c>
      <c r="K6" t="inlineStr">
        <is>
          <t>Jan 2026</t>
        </is>
      </c>
    </row>
    <row r="7">
      <c r="A7" t="inlineStr">
        <is>
          <t>ORD1006</t>
        </is>
      </c>
      <c r="B7" s="8" t="n">
        <v>46042</v>
      </c>
      <c r="C7" t="inlineStr">
        <is>
          <t>West</t>
        </is>
      </c>
      <c r="D7" t="inlineStr">
        <is>
          <t>Pune</t>
        </is>
      </c>
      <c r="E7" t="inlineStr">
        <is>
          <t>Electronics</t>
        </is>
      </c>
      <c r="F7" t="inlineStr">
        <is>
          <t>Mouse</t>
        </is>
      </c>
      <c r="G7" t="n">
        <v>3</v>
      </c>
      <c r="H7" s="9" t="n">
        <v>650</v>
      </c>
      <c r="I7" t="inlineStr">
        <is>
          <t>Card</t>
        </is>
      </c>
      <c r="J7" s="9" t="n">
        <v>1950</v>
      </c>
      <c r="K7" t="inlineStr">
        <is>
          <t>Jan 2026</t>
        </is>
      </c>
    </row>
    <row r="8">
      <c r="A8" t="inlineStr">
        <is>
          <t>ORD1007</t>
        </is>
      </c>
      <c r="B8" s="8" t="n">
        <v>46055</v>
      </c>
      <c r="C8" t="inlineStr">
        <is>
          <t>South</t>
        </is>
      </c>
      <c r="D8" t="inlineStr">
        <is>
          <t>Chennai</t>
        </is>
      </c>
      <c r="E8" t="inlineStr">
        <is>
          <t>Home</t>
        </is>
      </c>
      <c r="F8" t="inlineStr">
        <is>
          <t>Water Bottle</t>
        </is>
      </c>
      <c r="G8" t="n">
        <v>4</v>
      </c>
      <c r="H8" s="9" t="n">
        <v>400</v>
      </c>
      <c r="I8" t="inlineStr">
        <is>
          <t>UPI</t>
        </is>
      </c>
      <c r="J8" s="9" t="n">
        <v>1600</v>
      </c>
      <c r="K8" t="inlineStr">
        <is>
          <t>Feb 2026</t>
        </is>
      </c>
    </row>
    <row r="9">
      <c r="A9" t="inlineStr">
        <is>
          <t>ORD1008</t>
        </is>
      </c>
      <c r="B9" s="8" t="n">
        <v>46059</v>
      </c>
      <c r="C9" t="inlineStr">
        <is>
          <t>East</t>
        </is>
      </c>
      <c r="D9" t="inlineStr">
        <is>
          <t>Darbhanga</t>
        </is>
      </c>
      <c r="E9" t="inlineStr">
        <is>
          <t>Office</t>
        </is>
      </c>
      <c r="F9" t="inlineStr">
        <is>
          <t>File Folder</t>
        </is>
      </c>
      <c r="G9" t="n">
        <v>6</v>
      </c>
      <c r="H9" s="9" t="n">
        <v>120</v>
      </c>
      <c r="I9" t="inlineStr">
        <is>
          <t>Cash</t>
        </is>
      </c>
      <c r="J9" s="9" t="n">
        <v>720</v>
      </c>
      <c r="K9" t="inlineStr">
        <is>
          <t>Feb 2026</t>
        </is>
      </c>
    </row>
    <row r="10">
      <c r="A10" t="inlineStr">
        <is>
          <t>ORD1009</t>
        </is>
      </c>
      <c r="B10" s="8" t="n">
        <v>46064</v>
      </c>
      <c r="C10" t="inlineStr">
        <is>
          <t>North</t>
        </is>
      </c>
      <c r="D10" t="inlineStr">
        <is>
          <t>Delhi</t>
        </is>
      </c>
      <c r="E10" t="inlineStr">
        <is>
          <t>Electronics</t>
        </is>
      </c>
      <c r="F10" t="inlineStr">
        <is>
          <t>Webcam</t>
        </is>
      </c>
      <c r="G10" t="n">
        <v>1</v>
      </c>
      <c r="H10" s="9" t="n">
        <v>3200</v>
      </c>
      <c r="I10" t="inlineStr">
        <is>
          <t>Card</t>
        </is>
      </c>
      <c r="J10" s="9" t="n">
        <v>3200</v>
      </c>
      <c r="K10" t="inlineStr">
        <is>
          <t>Feb 2026</t>
        </is>
      </c>
    </row>
    <row r="11">
      <c r="A11" t="inlineStr">
        <is>
          <t>ORD1010</t>
        </is>
      </c>
      <c r="B11" s="8" t="n">
        <v>46068</v>
      </c>
      <c r="C11" t="inlineStr">
        <is>
          <t>West</t>
        </is>
      </c>
      <c r="D11" t="inlineStr">
        <is>
          <t>Mumbai</t>
        </is>
      </c>
      <c r="E11" t="inlineStr">
        <is>
          <t>Home</t>
        </is>
      </c>
      <c r="F11" t="inlineStr">
        <is>
          <t>Storage Box</t>
        </is>
      </c>
      <c r="G11" t="n">
        <v>3</v>
      </c>
      <c r="H11" s="9" t="n">
        <v>700</v>
      </c>
      <c r="I11" t="inlineStr">
        <is>
          <t>UPI</t>
        </is>
      </c>
      <c r="J11" s="9" t="n">
        <v>2100</v>
      </c>
      <c r="K11" t="inlineStr">
        <is>
          <t>Feb 2026</t>
        </is>
      </c>
    </row>
    <row r="12">
      <c r="A12" t="inlineStr">
        <is>
          <t>ORD1011</t>
        </is>
      </c>
      <c r="B12" s="8" t="n">
        <v>46072</v>
      </c>
      <c r="C12" t="inlineStr">
        <is>
          <t>South</t>
        </is>
      </c>
      <c r="D12" t="inlineStr">
        <is>
          <t>Hyderabad</t>
        </is>
      </c>
      <c r="E12" t="inlineStr">
        <is>
          <t>Office</t>
        </is>
      </c>
      <c r="F12" t="inlineStr">
        <is>
          <t>Notebook Pack</t>
        </is>
      </c>
      <c r="G12" t="n">
        <v>8</v>
      </c>
      <c r="H12" s="9" t="n">
        <v>250</v>
      </c>
      <c r="I12" t="inlineStr">
        <is>
          <t>UPI</t>
        </is>
      </c>
      <c r="J12" s="9" t="n">
        <v>2000</v>
      </c>
      <c r="K12" t="inlineStr">
        <is>
          <t>Feb 2026</t>
        </is>
      </c>
    </row>
    <row r="13">
      <c r="A13" t="inlineStr">
        <is>
          <t>ORD1012</t>
        </is>
      </c>
      <c r="B13" s="8" t="n">
        <v>46077</v>
      </c>
      <c r="C13" t="inlineStr">
        <is>
          <t>East</t>
        </is>
      </c>
      <c r="D13" t="inlineStr">
        <is>
          <t>Patna</t>
        </is>
      </c>
      <c r="E13" t="inlineStr">
        <is>
          <t>Electronics</t>
        </is>
      </c>
      <c r="F13" t="inlineStr">
        <is>
          <t>Headphones</t>
        </is>
      </c>
      <c r="G13" t="n">
        <v>2</v>
      </c>
      <c r="H13" s="9" t="n">
        <v>1800</v>
      </c>
      <c r="I13" t="inlineStr">
        <is>
          <t>Card</t>
        </is>
      </c>
      <c r="J13" s="9" t="n">
        <v>3600</v>
      </c>
      <c r="K13" t="inlineStr">
        <is>
          <t>Feb 2026</t>
        </is>
      </c>
    </row>
    <row r="14">
      <c r="A14" t="inlineStr">
        <is>
          <t>ORD1013</t>
        </is>
      </c>
      <c r="B14" s="8" t="n">
        <v>46082</v>
      </c>
      <c r="C14" t="inlineStr">
        <is>
          <t>North</t>
        </is>
      </c>
      <c r="D14" t="inlineStr">
        <is>
          <t>Jaipur</t>
        </is>
      </c>
      <c r="E14" t="inlineStr">
        <is>
          <t>Home</t>
        </is>
      </c>
      <c r="F14" t="inlineStr">
        <is>
          <t>Desk Lamp</t>
        </is>
      </c>
      <c r="G14" t="n">
        <v>3</v>
      </c>
      <c r="H14" s="9" t="n">
        <v>950</v>
      </c>
      <c r="I14" t="inlineStr">
        <is>
          <t>UPI</t>
        </is>
      </c>
      <c r="J14" s="9" t="n">
        <v>2850</v>
      </c>
      <c r="K14" t="inlineStr">
        <is>
          <t>Mar 2026</t>
        </is>
      </c>
    </row>
    <row r="15">
      <c r="A15" t="inlineStr">
        <is>
          <t>ORD1014</t>
        </is>
      </c>
      <c r="B15" s="8" t="n">
        <v>46085</v>
      </c>
      <c r="C15" t="inlineStr">
        <is>
          <t>West</t>
        </is>
      </c>
      <c r="D15" t="inlineStr">
        <is>
          <t>Pune</t>
        </is>
      </c>
      <c r="E15" t="inlineStr">
        <is>
          <t>Office</t>
        </is>
      </c>
      <c r="F15" t="inlineStr">
        <is>
          <t>Pen Set</t>
        </is>
      </c>
      <c r="G15" t="n">
        <v>10</v>
      </c>
      <c r="H15" s="9" t="n">
        <v>180</v>
      </c>
      <c r="I15" t="inlineStr">
        <is>
          <t>Cash</t>
        </is>
      </c>
      <c r="J15" s="9" t="n">
        <v>1800</v>
      </c>
      <c r="K15" t="inlineStr">
        <is>
          <t>Mar 2026</t>
        </is>
      </c>
    </row>
    <row r="16">
      <c r="A16" t="inlineStr">
        <is>
          <t>ORD1015</t>
        </is>
      </c>
      <c r="B16" s="8" t="n">
        <v>46090</v>
      </c>
      <c r="C16" t="inlineStr">
        <is>
          <t>South</t>
        </is>
      </c>
      <c r="D16" t="inlineStr">
        <is>
          <t>Bengaluru</t>
        </is>
      </c>
      <c r="E16" t="inlineStr">
        <is>
          <t>Electronics</t>
        </is>
      </c>
      <c r="F16" t="inlineStr">
        <is>
          <t>Keyboard</t>
        </is>
      </c>
      <c r="G16" t="n">
        <v>2</v>
      </c>
      <c r="H16" s="9" t="n">
        <v>2200</v>
      </c>
      <c r="I16" t="inlineStr">
        <is>
          <t>Card</t>
        </is>
      </c>
      <c r="J16" s="9" t="n">
        <v>4400</v>
      </c>
      <c r="K16" t="inlineStr">
        <is>
          <t>Mar 2026</t>
        </is>
      </c>
    </row>
    <row r="17">
      <c r="A17" t="inlineStr">
        <is>
          <t>ORD1016</t>
        </is>
      </c>
      <c r="B17" s="8" t="n">
        <v>46094</v>
      </c>
      <c r="C17" t="inlineStr">
        <is>
          <t>East</t>
        </is>
      </c>
      <c r="D17" t="inlineStr">
        <is>
          <t>Darbhanga</t>
        </is>
      </c>
      <c r="E17" t="inlineStr">
        <is>
          <t>Home</t>
        </is>
      </c>
      <c r="F17" t="inlineStr">
        <is>
          <t>Water Bottle</t>
        </is>
      </c>
      <c r="G17" t="n">
        <v>5</v>
      </c>
      <c r="H17" s="9" t="n">
        <v>400</v>
      </c>
      <c r="I17" t="inlineStr">
        <is>
          <t>UPI</t>
        </is>
      </c>
      <c r="J17" s="9" t="n">
        <v>2000</v>
      </c>
      <c r="K17" t="inlineStr">
        <is>
          <t>Mar 2026</t>
        </is>
      </c>
    </row>
    <row r="18">
      <c r="A18" t="inlineStr">
        <is>
          <t>ORD1017</t>
        </is>
      </c>
      <c r="B18" s="8" t="n">
        <v>46098</v>
      </c>
      <c r="C18" t="inlineStr">
        <is>
          <t>North</t>
        </is>
      </c>
      <c r="D18" t="inlineStr">
        <is>
          <t>Delhi</t>
        </is>
      </c>
      <c r="E18" t="inlineStr">
        <is>
          <t>Office</t>
        </is>
      </c>
      <c r="F18" t="inlineStr">
        <is>
          <t>File Folder</t>
        </is>
      </c>
      <c r="G18" t="n">
        <v>7</v>
      </c>
      <c r="H18" s="9" t="n">
        <v>120</v>
      </c>
      <c r="I18" t="inlineStr">
        <is>
          <t>UPI</t>
        </is>
      </c>
      <c r="J18" s="9" t="n">
        <v>840</v>
      </c>
      <c r="K18" t="inlineStr">
        <is>
          <t>Mar 2026</t>
        </is>
      </c>
    </row>
    <row r="19">
      <c r="A19" t="inlineStr">
        <is>
          <t>ORD1018</t>
        </is>
      </c>
      <c r="B19" s="8" t="n">
        <v>46103</v>
      </c>
      <c r="C19" t="inlineStr">
        <is>
          <t>West</t>
        </is>
      </c>
      <c r="D19" t="inlineStr">
        <is>
          <t>Mumbai</t>
        </is>
      </c>
      <c r="E19" t="inlineStr">
        <is>
          <t>Electronics</t>
        </is>
      </c>
      <c r="F19" t="inlineStr">
        <is>
          <t>Mouse</t>
        </is>
      </c>
      <c r="G19" t="n">
        <v>4</v>
      </c>
      <c r="H19" s="9" t="n">
        <v>650</v>
      </c>
      <c r="I19" t="inlineStr">
        <is>
          <t>Card</t>
        </is>
      </c>
      <c r="J19" s="9" t="n">
        <v>2600</v>
      </c>
      <c r="K19" t="inlineStr">
        <is>
          <t>Mar 2026</t>
        </is>
      </c>
    </row>
    <row r="20">
      <c r="A20" t="inlineStr">
        <is>
          <t>ORD1019</t>
        </is>
      </c>
      <c r="B20" s="8" t="n">
        <v>46106</v>
      </c>
      <c r="C20" t="inlineStr">
        <is>
          <t>South</t>
        </is>
      </c>
      <c r="D20" t="inlineStr">
        <is>
          <t>Chennai</t>
        </is>
      </c>
      <c r="E20" t="inlineStr">
        <is>
          <t>Home</t>
        </is>
      </c>
      <c r="F20" t="inlineStr">
        <is>
          <t>Storage Box</t>
        </is>
      </c>
      <c r="G20" t="n">
        <v>2</v>
      </c>
      <c r="H20" s="9" t="n">
        <v>700</v>
      </c>
      <c r="I20" t="inlineStr">
        <is>
          <t>Cash</t>
        </is>
      </c>
      <c r="J20" s="9" t="n">
        <v>1400</v>
      </c>
      <c r="K20" t="inlineStr">
        <is>
          <t>Mar 2026</t>
        </is>
      </c>
    </row>
    <row r="21">
      <c r="A21" t="inlineStr">
        <is>
          <t>ORD1020</t>
        </is>
      </c>
      <c r="B21" s="8" t="n">
        <v>46110</v>
      </c>
      <c r="C21" t="inlineStr">
        <is>
          <t>East</t>
        </is>
      </c>
      <c r="D21" t="inlineStr">
        <is>
          <t>Patna</t>
        </is>
      </c>
      <c r="E21" t="inlineStr">
        <is>
          <t>Electronics</t>
        </is>
      </c>
      <c r="F21" t="inlineStr">
        <is>
          <t>Webcam</t>
        </is>
      </c>
      <c r="G21" t="n">
        <v>2</v>
      </c>
      <c r="H21" s="9" t="n">
        <v>3200</v>
      </c>
      <c r="I21" t="inlineStr">
        <is>
          <t>UPI</t>
        </is>
      </c>
      <c r="J21" s="9" t="n">
        <v>6400</v>
      </c>
      <c r="K21" t="inlineStr">
        <is>
          <t>Mar 2026</t>
        </is>
      </c>
    </row>
    <row r="22">
      <c r="A22" t="inlineStr">
        <is>
          <t>ORD1021</t>
        </is>
      </c>
      <c r="B22" s="8" t="n">
        <v>46114</v>
      </c>
      <c r="C22" t="inlineStr">
        <is>
          <t>North</t>
        </is>
      </c>
      <c r="D22" t="inlineStr">
        <is>
          <t>Delhi</t>
        </is>
      </c>
      <c r="E22" t="inlineStr">
        <is>
          <t>Electronics</t>
        </is>
      </c>
      <c r="F22" t="inlineStr">
        <is>
          <t>Headphones</t>
        </is>
      </c>
      <c r="G22" t="n">
        <v>3</v>
      </c>
      <c r="H22" s="9" t="n">
        <v>1800</v>
      </c>
      <c r="I22" t="inlineStr">
        <is>
          <t>Card</t>
        </is>
      </c>
      <c r="J22" s="9" t="n">
        <v>5400</v>
      </c>
      <c r="K22" t="inlineStr">
        <is>
          <t>Apr 2026</t>
        </is>
      </c>
    </row>
    <row r="23">
      <c r="A23" t="inlineStr">
        <is>
          <t>ORD1022</t>
        </is>
      </c>
      <c r="B23" s="8" t="n">
        <v>46118</v>
      </c>
      <c r="C23" t="inlineStr">
        <is>
          <t>West</t>
        </is>
      </c>
      <c r="D23" t="inlineStr">
        <is>
          <t>Pune</t>
        </is>
      </c>
      <c r="E23" t="inlineStr">
        <is>
          <t>Office</t>
        </is>
      </c>
      <c r="F23" t="inlineStr">
        <is>
          <t>Notebook Pack</t>
        </is>
      </c>
      <c r="G23" t="n">
        <v>6</v>
      </c>
      <c r="H23" s="9" t="n">
        <v>250</v>
      </c>
      <c r="I23" t="inlineStr">
        <is>
          <t>UPI</t>
        </is>
      </c>
      <c r="J23" s="9" t="n">
        <v>1500</v>
      </c>
      <c r="K23" t="inlineStr">
        <is>
          <t>Apr 2026</t>
        </is>
      </c>
    </row>
    <row r="24">
      <c r="A24" t="inlineStr">
        <is>
          <t>ORD1023</t>
        </is>
      </c>
      <c r="B24" s="8" t="n">
        <v>46122</v>
      </c>
      <c r="C24" t="inlineStr">
        <is>
          <t>South</t>
        </is>
      </c>
      <c r="D24" t="inlineStr">
        <is>
          <t>Hyderabad</t>
        </is>
      </c>
      <c r="E24" t="inlineStr">
        <is>
          <t>Home</t>
        </is>
      </c>
      <c r="F24" t="inlineStr">
        <is>
          <t>Desk Lamp</t>
        </is>
      </c>
      <c r="G24" t="n">
        <v>2</v>
      </c>
      <c r="H24" s="9" t="n">
        <v>950</v>
      </c>
      <c r="I24" t="inlineStr">
        <is>
          <t>UPI</t>
        </is>
      </c>
      <c r="J24" s="9" t="n">
        <v>1900</v>
      </c>
      <c r="K24" t="inlineStr">
        <is>
          <t>Apr 2026</t>
        </is>
      </c>
    </row>
    <row r="25">
      <c r="A25" t="inlineStr">
        <is>
          <t>ORD1024</t>
        </is>
      </c>
      <c r="B25" s="8" t="n">
        <v>46126</v>
      </c>
      <c r="C25" t="inlineStr">
        <is>
          <t>East</t>
        </is>
      </c>
      <c r="D25" t="inlineStr">
        <is>
          <t>Darbhanga</t>
        </is>
      </c>
      <c r="E25" t="inlineStr">
        <is>
          <t>Office</t>
        </is>
      </c>
      <c r="F25" t="inlineStr">
        <is>
          <t>Pen Set</t>
        </is>
      </c>
      <c r="G25" t="n">
        <v>12</v>
      </c>
      <c r="H25" s="9" t="n">
        <v>180</v>
      </c>
      <c r="I25" t="inlineStr">
        <is>
          <t>Cash</t>
        </is>
      </c>
      <c r="J25" s="9" t="n">
        <v>2160</v>
      </c>
      <c r="K25" t="inlineStr">
        <is>
          <t>Apr 2026</t>
        </is>
      </c>
    </row>
    <row r="26">
      <c r="A26" t="inlineStr">
        <is>
          <t>ORD1025</t>
        </is>
      </c>
      <c r="B26" s="8" t="n">
        <v>46130</v>
      </c>
      <c r="C26" t="inlineStr">
        <is>
          <t>North</t>
        </is>
      </c>
      <c r="D26" t="inlineStr">
        <is>
          <t>Jaipur</t>
        </is>
      </c>
      <c r="E26" t="inlineStr">
        <is>
          <t>Electronics</t>
        </is>
      </c>
      <c r="F26" t="inlineStr">
        <is>
          <t>Keyboard</t>
        </is>
      </c>
      <c r="G26" t="n">
        <v>1</v>
      </c>
      <c r="H26" s="9" t="n">
        <v>2200</v>
      </c>
      <c r="I26" t="inlineStr">
        <is>
          <t>UPI</t>
        </is>
      </c>
      <c r="J26" s="9" t="n">
        <v>2200</v>
      </c>
      <c r="K26" t="inlineStr">
        <is>
          <t>Apr 2026</t>
        </is>
      </c>
    </row>
    <row r="27">
      <c r="A27" t="inlineStr">
        <is>
          <t>ORD1026</t>
        </is>
      </c>
      <c r="B27" s="8" t="n">
        <v>46134</v>
      </c>
      <c r="C27" t="inlineStr">
        <is>
          <t>West</t>
        </is>
      </c>
      <c r="D27" t="inlineStr">
        <is>
          <t>Mumbai</t>
        </is>
      </c>
      <c r="E27" t="inlineStr">
        <is>
          <t>Home</t>
        </is>
      </c>
      <c r="F27" t="inlineStr">
        <is>
          <t>Water Bottle</t>
        </is>
      </c>
      <c r="G27" t="n">
        <v>7</v>
      </c>
      <c r="H27" s="9" t="n">
        <v>400</v>
      </c>
      <c r="I27" t="inlineStr">
        <is>
          <t>Card</t>
        </is>
      </c>
      <c r="J27" s="9" t="n">
        <v>2800</v>
      </c>
      <c r="K27" t="inlineStr">
        <is>
          <t>Apr 2026</t>
        </is>
      </c>
    </row>
    <row r="28">
      <c r="A28" t="inlineStr">
        <is>
          <t>ORD1027</t>
        </is>
      </c>
      <c r="B28" s="8" t="n">
        <v>46138</v>
      </c>
      <c r="C28" t="inlineStr">
        <is>
          <t>South</t>
        </is>
      </c>
      <c r="D28" t="inlineStr">
        <is>
          <t>Bengaluru</t>
        </is>
      </c>
      <c r="E28" t="inlineStr">
        <is>
          <t>Electronics</t>
        </is>
      </c>
      <c r="F28" t="inlineStr">
        <is>
          <t>Mouse</t>
        </is>
      </c>
      <c r="G28" t="n">
        <v>5</v>
      </c>
      <c r="H28" s="9" t="n">
        <v>650</v>
      </c>
      <c r="I28" t="inlineStr">
        <is>
          <t>UPI</t>
        </is>
      </c>
      <c r="J28" s="9" t="n">
        <v>3250</v>
      </c>
      <c r="K28" t="inlineStr">
        <is>
          <t>Apr 2026</t>
        </is>
      </c>
    </row>
    <row r="29">
      <c r="A29" t="inlineStr">
        <is>
          <t>ORD1028</t>
        </is>
      </c>
      <c r="B29" s="8" t="n">
        <v>46141</v>
      </c>
      <c r="C29" t="inlineStr">
        <is>
          <t>East</t>
        </is>
      </c>
      <c r="D29" t="inlineStr">
        <is>
          <t>Patna</t>
        </is>
      </c>
      <c r="E29" t="inlineStr">
        <is>
          <t>Office</t>
        </is>
      </c>
      <c r="F29" t="inlineStr">
        <is>
          <t>File Folder</t>
        </is>
      </c>
      <c r="G29" t="n">
        <v>9</v>
      </c>
      <c r="H29" s="9" t="n">
        <v>120</v>
      </c>
      <c r="I29" t="inlineStr">
        <is>
          <t>Cash</t>
        </is>
      </c>
      <c r="J29" s="9" t="n">
        <v>1080</v>
      </c>
      <c r="K29" t="inlineStr">
        <is>
          <t>Apr 2026</t>
        </is>
      </c>
    </row>
    <row r="30">
      <c r="A30" t="inlineStr">
        <is>
          <t>ORD1029</t>
        </is>
      </c>
      <c r="B30" s="8" t="n">
        <v>46145</v>
      </c>
      <c r="C30" t="inlineStr">
        <is>
          <t>North</t>
        </is>
      </c>
      <c r="D30" t="inlineStr">
        <is>
          <t>Delhi</t>
        </is>
      </c>
      <c r="E30" t="inlineStr">
        <is>
          <t>Home</t>
        </is>
      </c>
      <c r="F30" t="inlineStr">
        <is>
          <t>Storage Box</t>
        </is>
      </c>
      <c r="G30" t="n">
        <v>4</v>
      </c>
      <c r="H30" s="9" t="n">
        <v>700</v>
      </c>
      <c r="I30" t="inlineStr">
        <is>
          <t>UPI</t>
        </is>
      </c>
      <c r="J30" s="9" t="n">
        <v>2800</v>
      </c>
      <c r="K30" t="inlineStr">
        <is>
          <t>May 2026</t>
        </is>
      </c>
    </row>
    <row r="31">
      <c r="A31" t="inlineStr">
        <is>
          <t>ORD1030</t>
        </is>
      </c>
      <c r="B31" s="8" t="n">
        <v>46150</v>
      </c>
      <c r="C31" t="inlineStr">
        <is>
          <t>West</t>
        </is>
      </c>
      <c r="D31" t="inlineStr">
        <is>
          <t>Pune</t>
        </is>
      </c>
      <c r="E31" t="inlineStr">
        <is>
          <t>Electronics</t>
        </is>
      </c>
      <c r="F31" t="inlineStr">
        <is>
          <t>Webcam</t>
        </is>
      </c>
      <c r="G31" t="n">
        <v>1</v>
      </c>
      <c r="H31" s="9" t="n">
        <v>3200</v>
      </c>
      <c r="I31" t="inlineStr">
        <is>
          <t>Card</t>
        </is>
      </c>
      <c r="J31" s="9" t="n">
        <v>3200</v>
      </c>
      <c r="K31" t="inlineStr">
        <is>
          <t>May 2026</t>
        </is>
      </c>
    </row>
    <row r="32">
      <c r="A32" t="inlineStr">
        <is>
          <t>ORD1031</t>
        </is>
      </c>
      <c r="B32" s="8" t="n">
        <v>46154</v>
      </c>
      <c r="C32" t="inlineStr">
        <is>
          <t>South</t>
        </is>
      </c>
      <c r="D32" t="inlineStr">
        <is>
          <t>Chennai</t>
        </is>
      </c>
      <c r="E32" t="inlineStr">
        <is>
          <t>Office</t>
        </is>
      </c>
      <c r="F32" t="inlineStr">
        <is>
          <t>Notebook Pack</t>
        </is>
      </c>
      <c r="G32" t="n">
        <v>7</v>
      </c>
      <c r="H32" s="9" t="n">
        <v>250</v>
      </c>
      <c r="I32" t="inlineStr">
        <is>
          <t>UPI</t>
        </is>
      </c>
      <c r="J32" s="9" t="n">
        <v>1750</v>
      </c>
      <c r="K32" t="inlineStr">
        <is>
          <t>May 2026</t>
        </is>
      </c>
    </row>
    <row r="33">
      <c r="A33" t="inlineStr">
        <is>
          <t>ORD1032</t>
        </is>
      </c>
      <c r="B33" s="8" t="n">
        <v>46158</v>
      </c>
      <c r="C33" t="inlineStr">
        <is>
          <t>East</t>
        </is>
      </c>
      <c r="D33" t="inlineStr">
        <is>
          <t>Darbhanga</t>
        </is>
      </c>
      <c r="E33" t="inlineStr">
        <is>
          <t>Electronics</t>
        </is>
      </c>
      <c r="F33" t="inlineStr">
        <is>
          <t>Headphones</t>
        </is>
      </c>
      <c r="G33" t="n">
        <v>1</v>
      </c>
      <c r="H33" s="9" t="n">
        <v>1800</v>
      </c>
      <c r="I33" t="inlineStr">
        <is>
          <t>Cash</t>
        </is>
      </c>
      <c r="J33" s="9" t="n">
        <v>1800</v>
      </c>
      <c r="K33" t="inlineStr">
        <is>
          <t>May 2026</t>
        </is>
      </c>
    </row>
    <row r="34">
      <c r="A34" t="inlineStr">
        <is>
          <t>ORD1033</t>
        </is>
      </c>
      <c r="B34" s="8" t="n">
        <v>46162</v>
      </c>
      <c r="C34" t="inlineStr">
        <is>
          <t>North</t>
        </is>
      </c>
      <c r="D34" t="inlineStr">
        <is>
          <t>Jaipur</t>
        </is>
      </c>
      <c r="E34" t="inlineStr">
        <is>
          <t>Office</t>
        </is>
      </c>
      <c r="F34" t="inlineStr">
        <is>
          <t>Pen Set</t>
        </is>
      </c>
      <c r="G34" t="n">
        <v>8</v>
      </c>
      <c r="H34" s="9" t="n">
        <v>180</v>
      </c>
      <c r="I34" t="inlineStr">
        <is>
          <t>UPI</t>
        </is>
      </c>
      <c r="J34" s="9" t="n">
        <v>1440</v>
      </c>
      <c r="K34" t="inlineStr">
        <is>
          <t>May 2026</t>
        </is>
      </c>
    </row>
    <row r="35">
      <c r="A35" t="inlineStr">
        <is>
          <t>ORD1034</t>
        </is>
      </c>
      <c r="B35" s="8" t="n">
        <v>46166</v>
      </c>
      <c r="C35" t="inlineStr">
        <is>
          <t>West</t>
        </is>
      </c>
      <c r="D35" t="inlineStr">
        <is>
          <t>Mumbai</t>
        </is>
      </c>
      <c r="E35" t="inlineStr">
        <is>
          <t>Electronics</t>
        </is>
      </c>
      <c r="F35" t="inlineStr">
        <is>
          <t>Keyboard</t>
        </is>
      </c>
      <c r="G35" t="n">
        <v>2</v>
      </c>
      <c r="H35" s="9" t="n">
        <v>2200</v>
      </c>
      <c r="I35" t="inlineStr">
        <is>
          <t>Card</t>
        </is>
      </c>
      <c r="J35" s="9" t="n">
        <v>4400</v>
      </c>
      <c r="K35" t="inlineStr">
        <is>
          <t>May 2026</t>
        </is>
      </c>
    </row>
    <row r="36">
      <c r="A36" t="inlineStr">
        <is>
          <t>ORD1035</t>
        </is>
      </c>
      <c r="B36" s="8" t="n">
        <v>46170</v>
      </c>
      <c r="C36" t="inlineStr">
        <is>
          <t>South</t>
        </is>
      </c>
      <c r="D36" t="inlineStr">
        <is>
          <t>Hyderabad</t>
        </is>
      </c>
      <c r="E36" t="inlineStr">
        <is>
          <t>Home</t>
        </is>
      </c>
      <c r="F36" t="inlineStr">
        <is>
          <t>Desk Lamp</t>
        </is>
      </c>
      <c r="G36" t="n">
        <v>4</v>
      </c>
      <c r="H36" s="9" t="n">
        <v>950</v>
      </c>
      <c r="I36" t="inlineStr">
        <is>
          <t>UPI</t>
        </is>
      </c>
      <c r="J36" s="9" t="n">
        <v>3800</v>
      </c>
      <c r="K36" t="inlineStr">
        <is>
          <t>May 2026</t>
        </is>
      </c>
    </row>
    <row r="37">
      <c r="A37" t="inlineStr">
        <is>
          <t>ORD1036</t>
        </is>
      </c>
      <c r="B37" s="8" t="n">
        <v>46173</v>
      </c>
      <c r="C37" t="inlineStr">
        <is>
          <t>East</t>
        </is>
      </c>
      <c r="D37" t="inlineStr">
        <is>
          <t>Patna</t>
        </is>
      </c>
      <c r="E37" t="inlineStr">
        <is>
          <t>Home</t>
        </is>
      </c>
      <c r="F37" t="inlineStr">
        <is>
          <t>Water Bottle</t>
        </is>
      </c>
      <c r="G37" t="n">
        <v>6</v>
      </c>
      <c r="H37" s="9" t="n">
        <v>400</v>
      </c>
      <c r="I37" t="inlineStr">
        <is>
          <t>Cash</t>
        </is>
      </c>
      <c r="J37" s="9" t="n">
        <v>2400</v>
      </c>
      <c r="K37" t="inlineStr">
        <is>
          <t>May 2026</t>
        </is>
      </c>
    </row>
  </sheetData>
  <autoFilter ref="A1:K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Month</t>
        </is>
      </c>
      <c r="B1" s="10" t="inlineStr">
        <is>
          <t>Orders</t>
        </is>
      </c>
      <c r="C1" s="10" t="inlineStr">
        <is>
          <t>Units_Sold</t>
        </is>
      </c>
      <c r="D1" s="10" t="inlineStr">
        <is>
          <t>Total_Sales_INR</t>
        </is>
      </c>
    </row>
    <row r="2">
      <c r="A2" t="inlineStr">
        <is>
          <t>Jan 2026</t>
        </is>
      </c>
      <c r="B2" t="n">
        <v>6</v>
      </c>
      <c r="C2" t="n">
        <v>17</v>
      </c>
      <c r="D2" s="9" t="n">
        <v>11620</v>
      </c>
    </row>
    <row r="3">
      <c r="A3" t="inlineStr">
        <is>
          <t>Feb 2026</t>
        </is>
      </c>
      <c r="B3" t="n">
        <v>6</v>
      </c>
      <c r="C3" t="n">
        <v>24</v>
      </c>
      <c r="D3" s="9" t="n">
        <v>13220</v>
      </c>
    </row>
    <row r="4">
      <c r="A4" t="inlineStr">
        <is>
          <t>Mar 2026</t>
        </is>
      </c>
      <c r="B4" t="n">
        <v>8</v>
      </c>
      <c r="C4" t="n">
        <v>35</v>
      </c>
      <c r="D4" s="9" t="n">
        <v>22290</v>
      </c>
    </row>
    <row r="5">
      <c r="A5" t="inlineStr">
        <is>
          <t>Apr 2026</t>
        </is>
      </c>
      <c r="B5" t="n">
        <v>8</v>
      </c>
      <c r="C5" t="n">
        <v>45</v>
      </c>
      <c r="D5" s="9" t="n">
        <v>20290</v>
      </c>
    </row>
    <row r="6">
      <c r="A6" t="inlineStr">
        <is>
          <t>May 2026</t>
        </is>
      </c>
      <c r="B6" t="n">
        <v>8</v>
      </c>
      <c r="C6" t="n">
        <v>33</v>
      </c>
      <c r="D6" s="9" t="n">
        <v>21590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Category</t>
        </is>
      </c>
      <c r="B1" s="10" t="inlineStr">
        <is>
          <t>Orders</t>
        </is>
      </c>
      <c r="C1" s="10" t="inlineStr">
        <is>
          <t>Units_Sold</t>
        </is>
      </c>
      <c r="D1" s="10" t="inlineStr">
        <is>
          <t>Total_Sales_INR</t>
        </is>
      </c>
    </row>
    <row r="2">
      <c r="A2" t="inlineStr">
        <is>
          <t>Electronics</t>
        </is>
      </c>
      <c r="B2" t="n">
        <v>14</v>
      </c>
      <c r="C2" t="n">
        <v>30</v>
      </c>
      <c r="D2" s="9" t="n">
        <v>48200</v>
      </c>
    </row>
    <row r="3">
      <c r="A3" t="inlineStr">
        <is>
          <t>Home</t>
        </is>
      </c>
      <c r="B3" t="n">
        <v>11</v>
      </c>
      <c r="C3" t="n">
        <v>42</v>
      </c>
      <c r="D3" s="9" t="n">
        <v>25550</v>
      </c>
    </row>
    <row r="4">
      <c r="A4" t="inlineStr">
        <is>
          <t>Office</t>
        </is>
      </c>
      <c r="B4" t="n">
        <v>11</v>
      </c>
      <c r="C4" t="n">
        <v>82</v>
      </c>
      <c r="D4" s="9" t="n">
        <v>15260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2026-10-10T17:13:43Z</dcterms:created>
  <dcterms:modified xmlns:dcterms="http://purl.org/dc/terms/" xmlns:xsi="http://www.w3.org/2001/XMLSchema-instance" xsi:type="dcterms:W3CDTF">2026-10-10T17:13:43Z</dcterms:modified>
</cp:coreProperties>
</file>