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vmil\Documents\Python_Vmil\Jupyter_Notebooks\Plasma_He_calcs\He_code_new\dim_num_mb_val_test\packed\6_rates\"/>
    </mc:Choice>
  </mc:AlternateContent>
  <xr:revisionPtr revIDLastSave="0" documentId="13_ncr:1_{7417FD33-1838-4E9F-82E7-38E582C6E90F}" xr6:coauthVersionLast="47" xr6:coauthVersionMax="47" xr10:uidLastSave="{00000000-0000-0000-0000-000000000000}"/>
  <bookViews>
    <workbookView xWindow="28680" yWindow="-120" windowWidth="29040" windowHeight="15720" activeTab="1" xr2:uid="{FBF56DDB-36EA-493A-8E5E-0B47AA3C3140}"/>
  </bookViews>
  <sheets>
    <sheet name="plots" sheetId="1" r:id="rId1"/>
    <sheet name="0.0003" sheetId="7" r:id="rId2"/>
    <sheet name="0.001" sheetId="2" r:id="rId3"/>
    <sheet name="0.003" sheetId="3" r:id="rId4"/>
    <sheet name="0.01" sheetId="4" r:id="rId5"/>
    <sheet name="0.03" sheetId="5" r:id="rId6"/>
    <sheet name="0.1" sheetId="6" r:id="rId7"/>
  </sheets>
  <definedNames>
    <definedName name="_xlnm._FilterDatabase" localSheetId="1" hidden="1">'0.0003'!$AJ$1:$AJ$25</definedName>
    <definedName name="_xlnm._FilterDatabase" localSheetId="2" hidden="1">'0.001'!$BT$1:$BT$29</definedName>
    <definedName name="_xlnm._FilterDatabase" localSheetId="3" hidden="1">'0.003'!$AJ$1:$AJ$29</definedName>
    <definedName name="_xlnm._FilterDatabase" localSheetId="4" hidden="1">'0.01'!$AJ$1:$AJ$29</definedName>
    <definedName name="_xlnm._FilterDatabase" localSheetId="5" hidden="1">'0.03'!$AI$1:$AI$29</definedName>
    <definedName name="_xlnm._FilterDatabase" localSheetId="6" hidden="1">'0.1'!$AI$1:$AI$29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29" i="7" l="1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BR29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BR28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BR27" i="7"/>
  <c r="BS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E15" i="1" s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F15" i="1" s="1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G15" i="1" s="1"/>
  <c r="AJ29" i="7"/>
  <c r="D15" i="1" s="1"/>
  <c r="AJ28" i="7"/>
  <c r="C15" i="1" s="1"/>
  <c r="AJ27" i="7"/>
  <c r="B15" i="1" s="1"/>
  <c r="G4" i="1"/>
  <c r="F4" i="1"/>
  <c r="E4" i="1"/>
  <c r="D4" i="1"/>
  <c r="C4" i="1"/>
  <c r="B4" i="1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B29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B28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B27" i="7"/>
  <c r="F20" i="1"/>
  <c r="E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C16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BM32" i="6"/>
  <c r="AI32" i="6"/>
  <c r="BM31" i="6"/>
  <c r="AI31" i="6"/>
  <c r="AE33" i="6"/>
  <c r="B33" i="6"/>
  <c r="AE32" i="6"/>
  <c r="B32" i="6"/>
  <c r="AE31" i="6"/>
  <c r="B31" i="6"/>
  <c r="BM33" i="5"/>
  <c r="AI33" i="5"/>
  <c r="BM32" i="5"/>
  <c r="BM31" i="5"/>
  <c r="AI32" i="5"/>
  <c r="AI31" i="5"/>
  <c r="AE33" i="5"/>
  <c r="B33" i="5"/>
  <c r="AE32" i="5"/>
  <c r="B32" i="5"/>
  <c r="AE31" i="5"/>
  <c r="B31" i="5"/>
  <c r="BN33" i="4"/>
  <c r="AJ33" i="4"/>
  <c r="BN32" i="4"/>
  <c r="AJ32" i="4"/>
  <c r="BN31" i="4"/>
  <c r="AJ31" i="4"/>
  <c r="AE33" i="4"/>
  <c r="B33" i="4"/>
  <c r="AE32" i="4"/>
  <c r="B32" i="4"/>
  <c r="AE31" i="4"/>
  <c r="B31" i="4"/>
  <c r="BN35" i="3"/>
  <c r="AJ35" i="3"/>
  <c r="BN34" i="3"/>
  <c r="BN33" i="3"/>
  <c r="AJ34" i="3"/>
  <c r="AJ33" i="3"/>
  <c r="AE35" i="3"/>
  <c r="B35" i="3"/>
  <c r="AE34" i="3"/>
  <c r="B34" i="3"/>
  <c r="AE33" i="3"/>
  <c r="B33" i="3"/>
  <c r="BN35" i="2"/>
  <c r="G16" i="1" s="1"/>
  <c r="AJ35" i="2"/>
  <c r="D16" i="1" s="1"/>
  <c r="AE35" i="2"/>
  <c r="B35" i="2"/>
  <c r="AJ34" i="2"/>
  <c r="BN34" i="2"/>
  <c r="F16" i="1" s="1"/>
  <c r="BN33" i="2"/>
  <c r="E16" i="1" s="1"/>
  <c r="AE34" i="2"/>
  <c r="AE33" i="2"/>
  <c r="B34" i="2"/>
  <c r="AJ33" i="2"/>
  <c r="B16" i="1" s="1"/>
  <c r="B33" i="2"/>
</calcChain>
</file>

<file path=xl/sharedStrings.xml><?xml version="1.0" encoding="utf-8"?>
<sst xmlns="http://schemas.openxmlformats.org/spreadsheetml/2006/main" count="482" uniqueCount="45">
  <si>
    <t>r2</t>
  </si>
  <si>
    <t>clamp</t>
  </si>
  <si>
    <t>lambda</t>
  </si>
  <si>
    <t>b0</t>
  </si>
  <si>
    <t>b1</t>
  </si>
  <si>
    <t>cardinality_of_gamma_dim1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</si>
  <si>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</si>
  <si>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</si>
  <si>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</si>
  <si>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</si>
  <si>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</si>
  <si>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</si>
  <si>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</si>
  <si>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</si>
  <si>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</si>
  <si>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</si>
  <si>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t_a_seconds</t>
  </si>
  <si>
    <t>K_iz_a_m3_s_atom</t>
  </si>
  <si>
    <t>n_g_atoms_m3</t>
  </si>
  <si>
    <t>Volume_m3</t>
  </si>
  <si>
    <t>u_B_m_s</t>
  </si>
  <si>
    <t>t_b_seconds</t>
  </si>
  <si>
    <t>A_tot_m3</t>
  </si>
  <si>
    <t>n_sa_atoms_m3</t>
  </si>
  <si>
    <t>A_a_m2</t>
  </si>
  <si>
    <t>n_sb_atoms_m3</t>
  </si>
  <si>
    <t>u_B_a_m_s</t>
  </si>
  <si>
    <t>n_He_exc_a_atoms_m3</t>
  </si>
  <si>
    <t>K_2_iz_a_m3_s_atom</t>
  </si>
  <si>
    <t>cardinality_of_w_dim1</t>
  </si>
  <si>
    <t>r2_ext_test</t>
  </si>
  <si>
    <t>for reg r2</t>
  </si>
  <si>
    <t>for r2 ext</t>
  </si>
  <si>
    <t>r2 max</t>
  </si>
  <si>
    <t>r2 top 5</t>
  </si>
  <si>
    <t>r2 all</t>
  </si>
  <si>
    <t>w</t>
  </si>
  <si>
    <t>w top 5</t>
  </si>
  <si>
    <t>w all</t>
  </si>
  <si>
    <t>max</t>
  </si>
  <si>
    <t>top 5</t>
  </si>
  <si>
    <t>all</t>
  </si>
  <si>
    <t>converged</t>
  </si>
  <si>
    <t>ext-test</t>
  </si>
  <si>
    <t>ext-val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</si>
</sst>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1FD0-4F24-4577-96C8-5251DD5D5B71}">
  <dimension ref="A1:G20"/>
  <sheetViews>
    <sheetView workbookViewId="0">
      <selection activeCell="G16" sqref="G16"/>
    </sheetView>
  </sheetViews>
  <sheetFormatPr defaultRowHeight="14.4" x14ac:dyDescent="0.3"/>
  <sheetData>
    <row r="1" spans="1:7" x14ac:dyDescent="0.3">
      <c r="A1" t="s">
        <v>31</v>
      </c>
    </row>
    <row r="3" spans="1:7" x14ac:dyDescent="0.3">
      <c r="A3" t="s">
        <v>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</row>
    <row r="4" spans="1:7" x14ac:dyDescent="0.3">
      <c r="A4">
        <v>2.9999999999999997E-4</v>
      </c>
      <c r="B4">
        <f>'0.0003'!B27</f>
        <v>0.99996024696764696</v>
      </c>
      <c r="C4">
        <f>'0.0003'!B28</f>
        <v>0.99989153168236911</v>
      </c>
      <c r="D4">
        <f>'0.0003'!B29</f>
        <v>0.99976271706776099</v>
      </c>
      <c r="E4">
        <f>'0.0003'!AE27</f>
        <v>7</v>
      </c>
      <c r="F4">
        <f>'0.0003'!AE28</f>
        <v>8.4</v>
      </c>
      <c r="G4">
        <f>'0.0003'!AE29</f>
        <v>8.9</v>
      </c>
    </row>
    <row r="5" spans="1:7" x14ac:dyDescent="0.3">
      <c r="A5">
        <v>1E-3</v>
      </c>
      <c r="B5">
        <f>'0.001'!B33</f>
        <v>0.99995891779946167</v>
      </c>
      <c r="C5">
        <f>'0.001'!B34</f>
        <v>0.99991459263267579</v>
      </c>
      <c r="D5">
        <f>'0.001'!B35</f>
        <v>0.92432742033306547</v>
      </c>
      <c r="E5">
        <f>'0.001'!AE33</f>
        <v>6</v>
      </c>
      <c r="F5">
        <f>'0.001'!AE34</f>
        <v>8.1999999999999993</v>
      </c>
      <c r="G5">
        <f>'0.001'!AE35</f>
        <v>9.0625</v>
      </c>
    </row>
    <row r="6" spans="1:7" x14ac:dyDescent="0.3">
      <c r="A6">
        <v>3.0000000000000001E-3</v>
      </c>
      <c r="B6">
        <f>'0.003'!B33</f>
        <v>0.99997823586350143</v>
      </c>
      <c r="C6">
        <f>'0.003'!B34</f>
        <v>0.99996710243912601</v>
      </c>
      <c r="D6">
        <f>'0.003'!B35</f>
        <v>0.95699681541280313</v>
      </c>
      <c r="E6">
        <f>'0.003'!AE33</f>
        <v>5</v>
      </c>
      <c r="F6">
        <f>'0.003'!AE34</f>
        <v>5.6</v>
      </c>
      <c r="G6">
        <f>'0.003'!AE35</f>
        <v>8.2592592592592595</v>
      </c>
    </row>
    <row r="7" spans="1:7" x14ac:dyDescent="0.3">
      <c r="A7">
        <v>0.01</v>
      </c>
      <c r="B7">
        <f>'0.01'!B31</f>
        <v>0.99988996372730543</v>
      </c>
      <c r="C7">
        <f>'0.01'!B32</f>
        <v>0.9998727969280512</v>
      </c>
      <c r="D7">
        <f>'0.01'!B33</f>
        <v>0.97052232240998326</v>
      </c>
      <c r="E7">
        <f>'0.01'!AE31</f>
        <v>7</v>
      </c>
      <c r="F7">
        <f>'0.01'!AE32</f>
        <v>7.4</v>
      </c>
      <c r="G7">
        <f>'0.01'!AE33</f>
        <v>9.6296296296296298</v>
      </c>
    </row>
    <row r="8" spans="1:7" x14ac:dyDescent="0.3">
      <c r="A8">
        <v>0.03</v>
      </c>
      <c r="B8">
        <f>'0.03'!B31</f>
        <v>0.99898607657605454</v>
      </c>
      <c r="C8">
        <f>'0.03'!B32</f>
        <v>0.99870461248351639</v>
      </c>
      <c r="D8">
        <f>'0.03'!B33</f>
        <v>0.96911366934036336</v>
      </c>
      <c r="E8">
        <f>'0.03'!AE31</f>
        <v>11</v>
      </c>
      <c r="F8">
        <f>'0.03'!AE32</f>
        <v>11</v>
      </c>
      <c r="G8">
        <f>'0.03'!AE33</f>
        <v>10.148148148148149</v>
      </c>
    </row>
    <row r="9" spans="1:7" x14ac:dyDescent="0.3">
      <c r="A9">
        <v>0.1</v>
      </c>
      <c r="B9">
        <f>'0.1'!B31</f>
        <v>0.99102364192907177</v>
      </c>
      <c r="C9">
        <f>'0.1'!B32</f>
        <v>0.98961903568391918</v>
      </c>
      <c r="D9">
        <f>'0.1'!B33</f>
        <v>0.91932030361201222</v>
      </c>
      <c r="E9">
        <f>'0.1'!AE31</f>
        <v>11</v>
      </c>
      <c r="F9">
        <f>'0.1'!AE32</f>
        <v>10.199999999999999</v>
      </c>
      <c r="G9">
        <f>'0.1'!AE33</f>
        <v>9.1111111111111107</v>
      </c>
    </row>
    <row r="12" spans="1:7" x14ac:dyDescent="0.3">
      <c r="A12" t="s">
        <v>32</v>
      </c>
    </row>
    <row r="14" spans="1:7" x14ac:dyDescent="0.3">
      <c r="A14" t="s">
        <v>2</v>
      </c>
      <c r="B14" t="s">
        <v>33</v>
      </c>
      <c r="C14" t="s">
        <v>34</v>
      </c>
      <c r="D14" t="s">
        <v>35</v>
      </c>
      <c r="E14" t="s">
        <v>36</v>
      </c>
      <c r="F14" t="s">
        <v>37</v>
      </c>
      <c r="G14" t="s">
        <v>38</v>
      </c>
    </row>
    <row r="15" spans="1:7" x14ac:dyDescent="0.3">
      <c r="A15">
        <v>2.9999999999999997E-4</v>
      </c>
      <c r="B15">
        <f>'0.0003'!AJ27</f>
        <v>0.99583154034136545</v>
      </c>
      <c r="C15">
        <f>'0.0003'!AJ28</f>
        <v>0.97384599724546916</v>
      </c>
      <c r="D15">
        <f>'0.0003'!AJ29</f>
        <v>0.94579438494940815</v>
      </c>
      <c r="E15">
        <f>'0.0003'!BN27</f>
        <v>8</v>
      </c>
      <c r="F15">
        <f>'0.0003'!BN28</f>
        <v>8</v>
      </c>
      <c r="G15">
        <f>'0.0003'!BN29</f>
        <v>9.1111111111111107</v>
      </c>
    </row>
    <row r="16" spans="1:7" x14ac:dyDescent="0.3">
      <c r="A16">
        <v>1E-3</v>
      </c>
      <c r="B16">
        <f>'0.001'!AJ33</f>
        <v>0.99587015170986704</v>
      </c>
      <c r="C16">
        <f>'0.001'!AJ34</f>
        <v>0.99107479759972539</v>
      </c>
      <c r="D16">
        <f>'0.001'!AJ35</f>
        <v>0.94209058990298733</v>
      </c>
      <c r="E16">
        <f>'0.001'!BN33</f>
        <v>6</v>
      </c>
      <c r="F16">
        <f>'0.001'!BN34</f>
        <v>7.8</v>
      </c>
      <c r="G16">
        <f>'0.001'!BN35</f>
        <v>8.2142857142857135</v>
      </c>
    </row>
    <row r="17" spans="1:7" x14ac:dyDescent="0.3">
      <c r="A17">
        <v>3.0000000000000001E-3</v>
      </c>
      <c r="B17">
        <f>'0.003'!AJ33</f>
        <v>0.99617968125214662</v>
      </c>
      <c r="C17">
        <f>'0.003'!AJ34</f>
        <v>0.99420732537729994</v>
      </c>
      <c r="D17">
        <f>'0.003'!AJ35</f>
        <v>0.97348007832645655</v>
      </c>
      <c r="E17">
        <f>'0.003'!BN33</f>
        <v>5</v>
      </c>
      <c r="F17">
        <f>'0.003'!BN34</f>
        <v>6.2</v>
      </c>
      <c r="G17">
        <f>'0.003'!BN35</f>
        <v>7.6842105263157894</v>
      </c>
    </row>
    <row r="18" spans="1:7" x14ac:dyDescent="0.3">
      <c r="A18">
        <v>0.01</v>
      </c>
      <c r="B18">
        <f>'0.01'!AJ31</f>
        <v>0.99075190882302788</v>
      </c>
      <c r="C18">
        <f>'0.01'!AJ32</f>
        <v>0.97585993815400673</v>
      </c>
      <c r="D18">
        <f>'0.01'!AJ33</f>
        <v>0.90481626454573738</v>
      </c>
      <c r="E18">
        <f>'0.01'!BN31</f>
        <v>9</v>
      </c>
      <c r="F18">
        <f>'0.01'!BN32</f>
        <v>10.199999999999999</v>
      </c>
      <c r="G18">
        <f>'0.01'!BN33</f>
        <v>8.8181818181818183</v>
      </c>
    </row>
    <row r="19" spans="1:7" x14ac:dyDescent="0.3">
      <c r="A19">
        <v>0.03</v>
      </c>
      <c r="B19">
        <f>'0.03'!AI31</f>
        <v>0.94917577239682505</v>
      </c>
      <c r="C19">
        <f>'0.03'!AI32</f>
        <v>0.82245329796875377</v>
      </c>
      <c r="D19">
        <f>'0.03'!AI33</f>
        <v>0.64199163816333826</v>
      </c>
      <c r="E19">
        <f>'0.03'!BM31</f>
        <v>8</v>
      </c>
      <c r="F19">
        <f>'0.03'!BM32</f>
        <v>10</v>
      </c>
      <c r="G19">
        <f>'0.03'!BM33</f>
        <v>9.117647058823529</v>
      </c>
    </row>
    <row r="20" spans="1:7" x14ac:dyDescent="0.3">
      <c r="A20">
        <v>0.1</v>
      </c>
      <c r="B20">
        <f>'0.1'!AI31</f>
        <v>-1.7665750840781671</v>
      </c>
      <c r="C20">
        <f>'0.1'!AI32</f>
        <v>-2.1816067692809082</v>
      </c>
      <c r="E20">
        <f>'0.1'!BM31</f>
        <v>9</v>
      </c>
      <c r="F20">
        <f>'0.1'!BM32</f>
        <v>9.8000000000000007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5C8C-800D-40F6-9FDF-7EAD86EE32A9}">
  <dimension ref="A1:CV29"/>
  <sheetViews>
    <sheetView tabSelected="1" topLeftCell="B1" workbookViewId="0">
      <selection activeCell="CY13" sqref="CY13"/>
    </sheetView>
  </sheetViews>
  <sheetFormatPr defaultRowHeight="14.4" x14ac:dyDescent="0.3"/>
  <cols>
    <col min="3" max="30" width="0" hidden="1" customWidth="1"/>
    <col min="38" max="65" width="0" hidden="1" customWidth="1"/>
    <col min="72" max="99" width="0" hidden="1" customWidth="1"/>
  </cols>
  <sheetData>
    <row r="1" spans="1:10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J1" s="1" t="s">
        <v>30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  <c r="BM1" s="1" t="s">
        <v>28</v>
      </c>
      <c r="BN1" s="1" t="s">
        <v>29</v>
      </c>
      <c r="BR1" s="1" t="s">
        <v>30</v>
      </c>
      <c r="BS1" s="1" t="s">
        <v>0</v>
      </c>
      <c r="BT1" s="1" t="s">
        <v>1</v>
      </c>
      <c r="BU1" s="1" t="s">
        <v>2</v>
      </c>
      <c r="BV1" s="1" t="s">
        <v>3</v>
      </c>
      <c r="BW1" s="1" t="s">
        <v>4</v>
      </c>
      <c r="BX1" s="1" t="s">
        <v>5</v>
      </c>
      <c r="BY1" s="1" t="s">
        <v>6</v>
      </c>
      <c r="BZ1" s="1" t="s">
        <v>7</v>
      </c>
      <c r="CA1" s="1" t="s">
        <v>8</v>
      </c>
      <c r="CB1" s="1" t="s">
        <v>9</v>
      </c>
      <c r="CC1" s="1" t="s">
        <v>10</v>
      </c>
      <c r="CD1" s="1" t="s">
        <v>11</v>
      </c>
      <c r="CE1" s="1" t="s">
        <v>12</v>
      </c>
      <c r="CF1" s="1" t="s">
        <v>13</v>
      </c>
      <c r="CG1" s="1" t="s">
        <v>14</v>
      </c>
      <c r="CH1" s="1" t="s">
        <v>15</v>
      </c>
      <c r="CI1" s="1" t="s">
        <v>16</v>
      </c>
      <c r="CJ1" s="1" t="s">
        <v>17</v>
      </c>
      <c r="CK1" s="1" t="s">
        <v>18</v>
      </c>
      <c r="CL1" s="1" t="s">
        <v>19</v>
      </c>
      <c r="CM1" s="1" t="s">
        <v>20</v>
      </c>
      <c r="CN1" s="1" t="s">
        <v>21</v>
      </c>
      <c r="CO1" s="1" t="s">
        <v>22</v>
      </c>
      <c r="CP1" s="1" t="s">
        <v>23</v>
      </c>
      <c r="CQ1" s="1" t="s">
        <v>24</v>
      </c>
      <c r="CR1" s="1" t="s">
        <v>25</v>
      </c>
      <c r="CS1" s="1" t="s">
        <v>26</v>
      </c>
      <c r="CT1" s="1" t="s">
        <v>27</v>
      </c>
      <c r="CU1" s="1" t="s">
        <v>28</v>
      </c>
      <c r="CV1" s="1" t="s">
        <v>29</v>
      </c>
    </row>
    <row r="2" spans="1:100" x14ac:dyDescent="0.3">
      <c r="A2" s="1">
        <v>1</v>
      </c>
      <c r="B2">
        <v>0.99996024696764696</v>
      </c>
      <c r="C2">
        <v>0.01</v>
      </c>
      <c r="D2">
        <v>2.9999999999999997E-4</v>
      </c>
      <c r="E2">
        <v>0</v>
      </c>
      <c r="F2">
        <v>0.24629784479355329</v>
      </c>
      <c r="G2">
        <v>5</v>
      </c>
      <c r="H2">
        <v>-1.0089341644685059</v>
      </c>
      <c r="I2">
        <v>0</v>
      </c>
      <c r="J2">
        <v>0</v>
      </c>
      <c r="K2">
        <v>0</v>
      </c>
      <c r="L2">
        <v>0.26615727287920937</v>
      </c>
      <c r="M2">
        <v>0</v>
      </c>
      <c r="N2">
        <v>-0.28239337834130929</v>
      </c>
      <c r="O2">
        <v>0</v>
      </c>
      <c r="P2">
        <v>0.99754804992005719</v>
      </c>
      <c r="Q2">
        <v>0.53679013196196568</v>
      </c>
      <c r="R2">
        <v>-2.762222001054904E-2</v>
      </c>
      <c r="S2">
        <v>-0.56441235197251471</v>
      </c>
      <c r="T2">
        <v>-1.0089341644685059</v>
      </c>
      <c r="U2">
        <v>0</v>
      </c>
      <c r="V2">
        <v>0</v>
      </c>
      <c r="W2">
        <v>0</v>
      </c>
      <c r="X2">
        <v>0</v>
      </c>
      <c r="Y2">
        <v>0.26615727287920937</v>
      </c>
      <c r="Z2">
        <v>0</v>
      </c>
      <c r="AA2">
        <v>-0.28239337834130929</v>
      </c>
      <c r="AB2">
        <v>0</v>
      </c>
      <c r="AC2">
        <v>0.99754804992005719</v>
      </c>
      <c r="AD2">
        <v>0.53679013196196568</v>
      </c>
      <c r="AE2">
        <v>7</v>
      </c>
      <c r="AI2" s="1">
        <v>15</v>
      </c>
      <c r="AJ2">
        <v>0.99583154034136545</v>
      </c>
      <c r="AK2">
        <v>0.9996040604098797</v>
      </c>
      <c r="AL2">
        <v>0.01</v>
      </c>
      <c r="AM2">
        <v>2.9999999999999997E-4</v>
      </c>
      <c r="AN2">
        <v>0</v>
      </c>
      <c r="AO2">
        <v>0.20984688677721869</v>
      </c>
      <c r="AP2">
        <v>5</v>
      </c>
      <c r="AQ2">
        <v>-0.95764506903136337</v>
      </c>
      <c r="AR2">
        <v>0</v>
      </c>
      <c r="AS2">
        <v>0</v>
      </c>
      <c r="AT2">
        <v>-0.1785973582106499</v>
      </c>
      <c r="AU2">
        <v>0</v>
      </c>
      <c r="AV2">
        <v>0</v>
      </c>
      <c r="AW2">
        <v>0</v>
      </c>
      <c r="AX2">
        <v>-5.5961295798079999E-2</v>
      </c>
      <c r="AY2">
        <v>0.99721780263455184</v>
      </c>
      <c r="AZ2">
        <v>0.58627739525727585</v>
      </c>
      <c r="BA2">
        <v>-1.6388562194891491E-2</v>
      </c>
      <c r="BB2">
        <v>-0.54670466165408738</v>
      </c>
      <c r="BC2">
        <v>-0.95764506903136337</v>
      </c>
      <c r="BD2">
        <v>0.1377186707397933</v>
      </c>
      <c r="BE2">
        <v>0</v>
      </c>
      <c r="BF2">
        <v>0</v>
      </c>
      <c r="BG2">
        <v>-0.1785973582106499</v>
      </c>
      <c r="BH2">
        <v>0</v>
      </c>
      <c r="BI2">
        <v>0</v>
      </c>
      <c r="BJ2">
        <v>0</v>
      </c>
      <c r="BK2">
        <v>-5.5961295798079999E-2</v>
      </c>
      <c r="BL2">
        <v>0.99721780263455184</v>
      </c>
      <c r="BM2">
        <v>0.58627739525727585</v>
      </c>
      <c r="BN2">
        <v>8</v>
      </c>
      <c r="BQ2" s="1">
        <v>1</v>
      </c>
      <c r="BR2">
        <v>0.95704879202795812</v>
      </c>
      <c r="BS2">
        <v>0.99990878703229036</v>
      </c>
      <c r="BT2">
        <v>0.01</v>
      </c>
      <c r="BU2">
        <v>2.9999999999999997E-4</v>
      </c>
      <c r="BV2">
        <v>0</v>
      </c>
      <c r="BW2">
        <v>0.2492881300595495</v>
      </c>
      <c r="BX2">
        <v>4</v>
      </c>
      <c r="BY2">
        <v>-1.022764941456485</v>
      </c>
      <c r="BZ2">
        <v>0</v>
      </c>
      <c r="CA2">
        <v>8.6655413286377408E-2</v>
      </c>
      <c r="CB2">
        <v>0</v>
      </c>
      <c r="CC2">
        <v>0</v>
      </c>
      <c r="CD2">
        <v>0</v>
      </c>
      <c r="CE2">
        <v>0</v>
      </c>
      <c r="CF2">
        <v>0</v>
      </c>
      <c r="CG2">
        <v>1.002722894911517</v>
      </c>
      <c r="CH2">
        <v>0.61984845541382627</v>
      </c>
      <c r="CI2">
        <v>-0.10669745983134531</v>
      </c>
      <c r="CJ2">
        <v>-0.63989050195879404</v>
      </c>
      <c r="CK2">
        <v>-1.022764941456485</v>
      </c>
      <c r="CL2">
        <v>0</v>
      </c>
      <c r="CM2">
        <v>0</v>
      </c>
      <c r="CN2">
        <v>8.6655413286377408E-2</v>
      </c>
      <c r="CO2">
        <v>0</v>
      </c>
      <c r="CP2">
        <v>0</v>
      </c>
      <c r="CQ2">
        <v>0</v>
      </c>
      <c r="CR2">
        <v>0</v>
      </c>
      <c r="CS2">
        <v>0</v>
      </c>
      <c r="CT2">
        <v>1.002722894911517</v>
      </c>
      <c r="CU2">
        <v>0.61984845541382627</v>
      </c>
      <c r="CV2">
        <v>6</v>
      </c>
    </row>
    <row r="3" spans="1:100" x14ac:dyDescent="0.3">
      <c r="A3" s="1">
        <v>13</v>
      </c>
      <c r="B3">
        <v>0.99995511439777796</v>
      </c>
      <c r="C3">
        <v>0.01</v>
      </c>
      <c r="D3">
        <v>2.9999999999999997E-4</v>
      </c>
      <c r="E3">
        <v>0</v>
      </c>
      <c r="F3">
        <v>0.25001429380044038</v>
      </c>
      <c r="G3">
        <v>5</v>
      </c>
      <c r="H3">
        <v>-1.008667902249812</v>
      </c>
      <c r="I3">
        <v>0</v>
      </c>
      <c r="J3">
        <v>0</v>
      </c>
      <c r="K3">
        <v>0</v>
      </c>
      <c r="L3">
        <v>0.2009611256516898</v>
      </c>
      <c r="M3">
        <v>0</v>
      </c>
      <c r="N3">
        <v>-0.2178722751957477</v>
      </c>
      <c r="O3">
        <v>0</v>
      </c>
      <c r="P3">
        <v>0.99724176914963403</v>
      </c>
      <c r="Q3">
        <v>0.53657952681631149</v>
      </c>
      <c r="R3">
        <v>-2.833728264423541E-2</v>
      </c>
      <c r="S3">
        <v>-0.5649168094605469</v>
      </c>
      <c r="T3">
        <v>-1.008667902249812</v>
      </c>
      <c r="U3">
        <v>0</v>
      </c>
      <c r="V3">
        <v>0</v>
      </c>
      <c r="W3">
        <v>0</v>
      </c>
      <c r="X3">
        <v>0</v>
      </c>
      <c r="Y3">
        <v>0.2009611256516898</v>
      </c>
      <c r="Z3">
        <v>0</v>
      </c>
      <c r="AA3">
        <v>-0.2178722751957477</v>
      </c>
      <c r="AB3">
        <v>0</v>
      </c>
      <c r="AC3">
        <v>0.99724176914963403</v>
      </c>
      <c r="AD3">
        <v>0.53657952681631149</v>
      </c>
      <c r="AE3">
        <v>7</v>
      </c>
      <c r="AI3" s="1">
        <v>22</v>
      </c>
      <c r="AJ3">
        <v>0.98557722165301331</v>
      </c>
      <c r="AK3">
        <v>0.99965361224889349</v>
      </c>
      <c r="AL3">
        <v>0.01</v>
      </c>
      <c r="AM3">
        <v>2.9999999999999997E-4</v>
      </c>
      <c r="AN3">
        <v>0</v>
      </c>
      <c r="AO3">
        <v>0.18844940751891301</v>
      </c>
      <c r="AP3">
        <v>7</v>
      </c>
      <c r="AQ3">
        <v>-0.92339656836814454</v>
      </c>
      <c r="AR3">
        <v>0</v>
      </c>
      <c r="AS3">
        <v>0</v>
      </c>
      <c r="AT3">
        <v>-0.32540546508424739</v>
      </c>
      <c r="AU3">
        <v>7.8245100008749541E-2</v>
      </c>
      <c r="AV3">
        <v>0</v>
      </c>
      <c r="AW3">
        <v>-3.116226564185719E-2</v>
      </c>
      <c r="AX3">
        <v>-8.2970343704145355E-2</v>
      </c>
      <c r="AY3">
        <v>1.0024933713679971</v>
      </c>
      <c r="AZ3">
        <v>0.62181427922323873</v>
      </c>
      <c r="BA3">
        <v>4.3209293662599728E-2</v>
      </c>
      <c r="BB3">
        <v>-0.49563464185649359</v>
      </c>
      <c r="BC3">
        <v>-0.92339656836814454</v>
      </c>
      <c r="BD3">
        <v>0.2445937579575467</v>
      </c>
      <c r="BE3">
        <v>0</v>
      </c>
      <c r="BF3">
        <v>0</v>
      </c>
      <c r="BG3">
        <v>-0.32540546508424739</v>
      </c>
      <c r="BH3">
        <v>7.8245100008749541E-2</v>
      </c>
      <c r="BI3">
        <v>0</v>
      </c>
      <c r="BJ3">
        <v>-3.116226564185719E-2</v>
      </c>
      <c r="BK3">
        <v>-8.2970343704145355E-2</v>
      </c>
      <c r="BL3">
        <v>1.0024933713679971</v>
      </c>
      <c r="BM3">
        <v>0.62181427922323873</v>
      </c>
      <c r="BN3">
        <v>10</v>
      </c>
      <c r="BQ3" s="1">
        <v>13</v>
      </c>
      <c r="BR3">
        <v>0.94573847618064866</v>
      </c>
      <c r="BS3">
        <v>0.99988595155350235</v>
      </c>
      <c r="BT3">
        <v>0.01</v>
      </c>
      <c r="BU3">
        <v>2.9999999999999997E-4</v>
      </c>
      <c r="BV3">
        <v>0</v>
      </c>
      <c r="BW3">
        <v>0.24564574754665269</v>
      </c>
      <c r="BX3">
        <v>4</v>
      </c>
      <c r="BY3">
        <v>-1.025050987613958</v>
      </c>
      <c r="BZ3">
        <v>0</v>
      </c>
      <c r="CA3">
        <v>9.812993930865152E-2</v>
      </c>
      <c r="CB3">
        <v>0</v>
      </c>
      <c r="CC3">
        <v>0</v>
      </c>
      <c r="CD3">
        <v>0</v>
      </c>
      <c r="CE3">
        <v>0</v>
      </c>
      <c r="CF3">
        <v>0</v>
      </c>
      <c r="CG3">
        <v>1.001591781858918</v>
      </c>
      <c r="CH3">
        <v>0.62924915364529366</v>
      </c>
      <c r="CI3">
        <v>-0.1215891450636906</v>
      </c>
      <c r="CJ3">
        <v>-0.65270835940033278</v>
      </c>
      <c r="CK3">
        <v>-1.025050987613958</v>
      </c>
      <c r="CL3">
        <v>0</v>
      </c>
      <c r="CM3">
        <v>0</v>
      </c>
      <c r="CN3">
        <v>9.812993930865152E-2</v>
      </c>
      <c r="CO3">
        <v>0</v>
      </c>
      <c r="CP3">
        <v>0</v>
      </c>
      <c r="CQ3">
        <v>0</v>
      </c>
      <c r="CR3">
        <v>0</v>
      </c>
      <c r="CS3">
        <v>0</v>
      </c>
      <c r="CT3">
        <v>1.001591781858918</v>
      </c>
      <c r="CU3">
        <v>0.62924915364529366</v>
      </c>
      <c r="CV3">
        <v>6</v>
      </c>
    </row>
    <row r="4" spans="1:100" x14ac:dyDescent="0.3">
      <c r="A4" s="1">
        <v>14</v>
      </c>
      <c r="B4">
        <v>0.99995168154576475</v>
      </c>
      <c r="C4">
        <v>0.01</v>
      </c>
      <c r="D4">
        <v>2.9999999999999997E-4</v>
      </c>
      <c r="E4">
        <v>0</v>
      </c>
      <c r="F4">
        <v>0.26151356254487318</v>
      </c>
      <c r="G4">
        <v>4</v>
      </c>
      <c r="H4">
        <v>-1.010174023965827</v>
      </c>
      <c r="I4">
        <v>0</v>
      </c>
      <c r="J4">
        <v>0</v>
      </c>
      <c r="K4">
        <v>0</v>
      </c>
      <c r="L4">
        <v>0</v>
      </c>
      <c r="M4">
        <v>0</v>
      </c>
      <c r="N4">
        <v>-1.83375372676528E-2</v>
      </c>
      <c r="O4">
        <v>0</v>
      </c>
      <c r="P4">
        <v>0.99746069268398907</v>
      </c>
      <c r="Q4">
        <v>0.53547671611788583</v>
      </c>
      <c r="R4">
        <v>-3.105086854949124E-2</v>
      </c>
      <c r="S4">
        <v>-0.56652758466737707</v>
      </c>
      <c r="T4">
        <v>-1.010174023965827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-1.83375372676528E-2</v>
      </c>
      <c r="AB4">
        <v>0</v>
      </c>
      <c r="AC4">
        <v>0.99746069268398907</v>
      </c>
      <c r="AD4">
        <v>0.53547671611788583</v>
      </c>
      <c r="AE4">
        <v>6</v>
      </c>
      <c r="AI4" s="1">
        <v>17</v>
      </c>
      <c r="AJ4">
        <v>0.98503395602435972</v>
      </c>
      <c r="AK4">
        <v>0.99965392498842598</v>
      </c>
      <c r="AL4">
        <v>0.01</v>
      </c>
      <c r="AM4">
        <v>2.9999999999999997E-4</v>
      </c>
      <c r="AN4">
        <v>0</v>
      </c>
      <c r="AO4">
        <v>0.18894601107455619</v>
      </c>
      <c r="AP4">
        <v>7</v>
      </c>
      <c r="AQ4">
        <v>-0.92543614496409221</v>
      </c>
      <c r="AR4">
        <v>0</v>
      </c>
      <c r="AS4">
        <v>0</v>
      </c>
      <c r="AT4">
        <v>-0.32434409287050198</v>
      </c>
      <c r="AU4">
        <v>6.5819900749639185E-2</v>
      </c>
      <c r="AV4">
        <v>0</v>
      </c>
      <c r="AW4">
        <v>-1.8577087747406011E-2</v>
      </c>
      <c r="AX4">
        <v>-8.0881799309270225E-2</v>
      </c>
      <c r="AY4">
        <v>1.002417199521634</v>
      </c>
      <c r="AZ4">
        <v>0.6199184471998247</v>
      </c>
      <c r="BA4">
        <v>4.3342068250504573E-2</v>
      </c>
      <c r="BB4">
        <v>-0.49569457964004993</v>
      </c>
      <c r="BC4">
        <v>-0.92543614496409221</v>
      </c>
      <c r="BD4">
        <v>0.243189995016758</v>
      </c>
      <c r="BE4">
        <v>0</v>
      </c>
      <c r="BF4">
        <v>0</v>
      </c>
      <c r="BG4">
        <v>-0.32434409287050198</v>
      </c>
      <c r="BH4">
        <v>6.5819900749639185E-2</v>
      </c>
      <c r="BI4">
        <v>0</v>
      </c>
      <c r="BJ4">
        <v>-1.8577087747406011E-2</v>
      </c>
      <c r="BK4">
        <v>-8.0881799309270225E-2</v>
      </c>
      <c r="BL4">
        <v>1.002417199521634</v>
      </c>
      <c r="BM4">
        <v>0.6199184471998247</v>
      </c>
      <c r="BN4">
        <v>10</v>
      </c>
      <c r="BQ4" s="1">
        <v>4</v>
      </c>
      <c r="BR4">
        <v>0.89613163620480885</v>
      </c>
      <c r="BS4">
        <v>0.99966469262379332</v>
      </c>
      <c r="BT4">
        <v>0.01</v>
      </c>
      <c r="BU4">
        <v>2.9999999999999997E-4</v>
      </c>
      <c r="BV4">
        <v>0</v>
      </c>
      <c r="BW4">
        <v>0.34211733155673613</v>
      </c>
      <c r="BX4">
        <v>7</v>
      </c>
      <c r="BY4">
        <v>-0.45706325034921819</v>
      </c>
      <c r="BZ4">
        <v>-0.1390676999946403</v>
      </c>
      <c r="CA4">
        <v>0</v>
      </c>
      <c r="CB4">
        <v>-0.29095834097380407</v>
      </c>
      <c r="CC4">
        <v>0</v>
      </c>
      <c r="CD4">
        <v>0.1113996583184832</v>
      </c>
      <c r="CE4">
        <v>0</v>
      </c>
      <c r="CF4">
        <v>-0.42693975953139779</v>
      </c>
      <c r="CG4">
        <v>1.0108043150448289</v>
      </c>
      <c r="CH4">
        <v>1.0816254848562561</v>
      </c>
      <c r="CI4">
        <v>-1.226639483042735E-2</v>
      </c>
      <c r="CJ4">
        <v>-0.52788442016064541</v>
      </c>
      <c r="CK4">
        <v>-0.45706325034921819</v>
      </c>
      <c r="CL4">
        <v>0.30837494161222662</v>
      </c>
      <c r="CM4">
        <v>-0.1390676999946403</v>
      </c>
      <c r="CN4">
        <v>0</v>
      </c>
      <c r="CO4">
        <v>-0.29095834097380407</v>
      </c>
      <c r="CP4">
        <v>0</v>
      </c>
      <c r="CQ4">
        <v>0.1113996583184832</v>
      </c>
      <c r="CR4">
        <v>0</v>
      </c>
      <c r="CS4">
        <v>-0.42693975953139779</v>
      </c>
      <c r="CT4">
        <v>1.0108043150448289</v>
      </c>
      <c r="CU4">
        <v>1.0816254848562561</v>
      </c>
      <c r="CV4">
        <v>10</v>
      </c>
    </row>
    <row r="5" spans="1:100" x14ac:dyDescent="0.3">
      <c r="A5" s="1">
        <v>11</v>
      </c>
      <c r="B5">
        <v>0.99979580844078786</v>
      </c>
      <c r="C5">
        <v>0.01</v>
      </c>
      <c r="D5">
        <v>2.9999999999999997E-4</v>
      </c>
      <c r="E5">
        <v>0</v>
      </c>
      <c r="F5">
        <v>0.20454525896938389</v>
      </c>
      <c r="G5">
        <v>7</v>
      </c>
      <c r="H5">
        <v>-1.104945592366491</v>
      </c>
      <c r="I5">
        <v>0.22996134859541861</v>
      </c>
      <c r="J5">
        <v>0.2301652688640205</v>
      </c>
      <c r="K5">
        <v>0</v>
      </c>
      <c r="L5">
        <v>2.6235285102344231E-2</v>
      </c>
      <c r="M5">
        <v>0</v>
      </c>
      <c r="N5">
        <v>0</v>
      </c>
      <c r="O5">
        <v>-0.12736244916129111</v>
      </c>
      <c r="P5">
        <v>0.99143317895772576</v>
      </c>
      <c r="Q5">
        <v>0.66446641683941909</v>
      </c>
      <c r="R5">
        <v>-0.2148434977363145</v>
      </c>
      <c r="S5">
        <v>-0.75174354514584041</v>
      </c>
      <c r="T5">
        <v>-1.104945592366491</v>
      </c>
      <c r="U5">
        <v>-3.4199633144709141E-2</v>
      </c>
      <c r="V5">
        <v>0.22996134859541861</v>
      </c>
      <c r="W5">
        <v>0.2301652688640205</v>
      </c>
      <c r="X5">
        <v>0</v>
      </c>
      <c r="Y5">
        <v>2.6235285102344231E-2</v>
      </c>
      <c r="Z5">
        <v>0</v>
      </c>
      <c r="AA5">
        <v>0</v>
      </c>
      <c r="AB5">
        <v>-0.12736244916129111</v>
      </c>
      <c r="AC5">
        <v>0.99143317895772576</v>
      </c>
      <c r="AD5">
        <v>0.66446641683941909</v>
      </c>
      <c r="AE5">
        <v>10</v>
      </c>
      <c r="AI5" s="1">
        <v>1</v>
      </c>
      <c r="AJ5">
        <v>0.95704879202795812</v>
      </c>
      <c r="AK5">
        <v>0.99990878703229036</v>
      </c>
      <c r="AL5">
        <v>0.01</v>
      </c>
      <c r="AM5">
        <v>2.9999999999999997E-4</v>
      </c>
      <c r="AN5">
        <v>0</v>
      </c>
      <c r="AO5">
        <v>0.2492881300595495</v>
      </c>
      <c r="AP5">
        <v>4</v>
      </c>
      <c r="AQ5">
        <v>-1.022764941456485</v>
      </c>
      <c r="AR5">
        <v>0</v>
      </c>
      <c r="AS5">
        <v>8.6655413286377408E-2</v>
      </c>
      <c r="AT5">
        <v>0</v>
      </c>
      <c r="AU5">
        <v>0</v>
      </c>
      <c r="AV5">
        <v>0</v>
      </c>
      <c r="AW5">
        <v>0</v>
      </c>
      <c r="AX5">
        <v>0</v>
      </c>
      <c r="AY5">
        <v>1.002722894911517</v>
      </c>
      <c r="AZ5">
        <v>0.61984845541382627</v>
      </c>
      <c r="BA5">
        <v>-0.10669745983134531</v>
      </c>
      <c r="BB5">
        <v>-0.63989050195879404</v>
      </c>
      <c r="BC5">
        <v>-1.022764941456485</v>
      </c>
      <c r="BD5">
        <v>0</v>
      </c>
      <c r="BE5">
        <v>0</v>
      </c>
      <c r="BF5">
        <v>8.6655413286377408E-2</v>
      </c>
      <c r="BG5">
        <v>0</v>
      </c>
      <c r="BH5">
        <v>0</v>
      </c>
      <c r="BI5">
        <v>0</v>
      </c>
      <c r="BJ5">
        <v>0</v>
      </c>
      <c r="BK5">
        <v>0</v>
      </c>
      <c r="BL5">
        <v>1.002722894911517</v>
      </c>
      <c r="BM5">
        <v>0.61984845541382627</v>
      </c>
      <c r="BN5">
        <v>6</v>
      </c>
      <c r="BQ5" s="1">
        <v>17</v>
      </c>
      <c r="BR5">
        <v>0.98503395602435972</v>
      </c>
      <c r="BS5">
        <v>0.99965392498842598</v>
      </c>
      <c r="BT5">
        <v>0.01</v>
      </c>
      <c r="BU5">
        <v>2.9999999999999997E-4</v>
      </c>
      <c r="BV5">
        <v>0</v>
      </c>
      <c r="BW5">
        <v>0.18894601107455619</v>
      </c>
      <c r="BX5">
        <v>7</v>
      </c>
      <c r="BY5">
        <v>-0.92543614496409221</v>
      </c>
      <c r="BZ5">
        <v>0</v>
      </c>
      <c r="CA5">
        <v>0</v>
      </c>
      <c r="CB5">
        <v>-0.32434409287050198</v>
      </c>
      <c r="CC5">
        <v>6.5819900749639185E-2</v>
      </c>
      <c r="CD5">
        <v>0</v>
      </c>
      <c r="CE5">
        <v>-1.8577087747406011E-2</v>
      </c>
      <c r="CF5">
        <v>-8.0881799309270225E-2</v>
      </c>
      <c r="CG5">
        <v>1.002417199521634</v>
      </c>
      <c r="CH5">
        <v>0.6199184471998247</v>
      </c>
      <c r="CI5">
        <v>4.3342068250504573E-2</v>
      </c>
      <c r="CJ5">
        <v>-0.49569457964004993</v>
      </c>
      <c r="CK5">
        <v>-0.92543614496409221</v>
      </c>
      <c r="CL5">
        <v>0.243189995016758</v>
      </c>
      <c r="CM5">
        <v>0</v>
      </c>
      <c r="CN5">
        <v>0</v>
      </c>
      <c r="CO5">
        <v>-0.32434409287050198</v>
      </c>
      <c r="CP5">
        <v>6.5819900749639185E-2</v>
      </c>
      <c r="CQ5">
        <v>0</v>
      </c>
      <c r="CR5">
        <v>-1.8577087747406011E-2</v>
      </c>
      <c r="CS5">
        <v>-8.0881799309270225E-2</v>
      </c>
      <c r="CT5">
        <v>1.002417199521634</v>
      </c>
      <c r="CU5">
        <v>0.6199184471998247</v>
      </c>
      <c r="CV5">
        <v>10</v>
      </c>
    </row>
    <row r="6" spans="1:100" x14ac:dyDescent="0.3">
      <c r="A6" s="1">
        <v>6</v>
      </c>
      <c r="B6">
        <v>0.99979480705986801</v>
      </c>
      <c r="C6">
        <v>0.01</v>
      </c>
      <c r="D6">
        <v>2.9999999999999997E-4</v>
      </c>
      <c r="E6">
        <v>0</v>
      </c>
      <c r="F6">
        <v>0.25375980571858331</v>
      </c>
      <c r="G6">
        <v>9</v>
      </c>
      <c r="H6">
        <v>-0.65946072673808498</v>
      </c>
      <c r="I6">
        <v>-0.20809886945626899</v>
      </c>
      <c r="J6">
        <v>-0.17000090078177621</v>
      </c>
      <c r="K6">
        <v>-0.3960854862334508</v>
      </c>
      <c r="L6">
        <v>-8.7685623525213571E-2</v>
      </c>
      <c r="M6">
        <v>0</v>
      </c>
      <c r="N6">
        <v>9.0961930112824343E-2</v>
      </c>
      <c r="O6">
        <v>-0.15445481772922731</v>
      </c>
      <c r="P6">
        <v>1.0200376727772369</v>
      </c>
      <c r="Q6">
        <v>0.73094813212977783</v>
      </c>
      <c r="R6">
        <v>0.17130046622304279</v>
      </c>
      <c r="S6">
        <v>-0.36709487950301489</v>
      </c>
      <c r="T6">
        <v>-0.65946072673808498</v>
      </c>
      <c r="U6">
        <v>0.38490821988413249</v>
      </c>
      <c r="V6">
        <v>-0.20809886945626899</v>
      </c>
      <c r="W6">
        <v>-0.17000090078177621</v>
      </c>
      <c r="X6">
        <v>-0.3960854862334508</v>
      </c>
      <c r="Y6">
        <v>-8.7685623525213571E-2</v>
      </c>
      <c r="Z6">
        <v>0</v>
      </c>
      <c r="AA6">
        <v>9.0961930112824343E-2</v>
      </c>
      <c r="AB6">
        <v>-0.15445481772922731</v>
      </c>
      <c r="AC6">
        <v>1.0200376727772369</v>
      </c>
      <c r="AD6">
        <v>0.73094813212977783</v>
      </c>
      <c r="AE6">
        <v>12</v>
      </c>
      <c r="AI6" s="1">
        <v>13</v>
      </c>
      <c r="AJ6">
        <v>0.94573847618064866</v>
      </c>
      <c r="AK6">
        <v>0.99988595155350235</v>
      </c>
      <c r="AL6">
        <v>0.01</v>
      </c>
      <c r="AM6">
        <v>2.9999999999999997E-4</v>
      </c>
      <c r="AN6">
        <v>0</v>
      </c>
      <c r="AO6">
        <v>0.24564574754665269</v>
      </c>
      <c r="AP6">
        <v>4</v>
      </c>
      <c r="AQ6">
        <v>-1.025050987613958</v>
      </c>
      <c r="AR6">
        <v>0</v>
      </c>
      <c r="AS6">
        <v>9.812993930865152E-2</v>
      </c>
      <c r="AT6">
        <v>0</v>
      </c>
      <c r="AU6">
        <v>0</v>
      </c>
      <c r="AV6">
        <v>0</v>
      </c>
      <c r="AW6">
        <v>0</v>
      </c>
      <c r="AX6">
        <v>0</v>
      </c>
      <c r="AY6">
        <v>1.001591781858918</v>
      </c>
      <c r="AZ6">
        <v>0.62924915364529366</v>
      </c>
      <c r="BA6">
        <v>-0.1215891450636906</v>
      </c>
      <c r="BB6">
        <v>-0.65270835940033278</v>
      </c>
      <c r="BC6">
        <v>-1.025050987613958</v>
      </c>
      <c r="BD6">
        <v>0</v>
      </c>
      <c r="BE6">
        <v>0</v>
      </c>
      <c r="BF6">
        <v>9.812993930865152E-2</v>
      </c>
      <c r="BG6">
        <v>0</v>
      </c>
      <c r="BH6">
        <v>0</v>
      </c>
      <c r="BI6">
        <v>0</v>
      </c>
      <c r="BJ6">
        <v>0</v>
      </c>
      <c r="BK6">
        <v>0</v>
      </c>
      <c r="BL6">
        <v>1.001591781858918</v>
      </c>
      <c r="BM6">
        <v>0.62924915364529366</v>
      </c>
      <c r="BN6">
        <v>6</v>
      </c>
      <c r="BQ6" s="1">
        <v>22</v>
      </c>
      <c r="BR6">
        <v>0.98557722165301331</v>
      </c>
      <c r="BS6">
        <v>0.99965361224889349</v>
      </c>
      <c r="BT6">
        <v>0.01</v>
      </c>
      <c r="BU6">
        <v>2.9999999999999997E-4</v>
      </c>
      <c r="BV6">
        <v>0</v>
      </c>
      <c r="BW6">
        <v>0.18844940751891301</v>
      </c>
      <c r="BX6">
        <v>7</v>
      </c>
      <c r="BY6">
        <v>-0.92339656836814454</v>
      </c>
      <c r="BZ6">
        <v>0</v>
      </c>
      <c r="CA6">
        <v>0</v>
      </c>
      <c r="CB6">
        <v>-0.32540546508424739</v>
      </c>
      <c r="CC6">
        <v>7.8245100008749541E-2</v>
      </c>
      <c r="CD6">
        <v>0</v>
      </c>
      <c r="CE6">
        <v>-3.116226564185719E-2</v>
      </c>
      <c r="CF6">
        <v>-8.2970343704145355E-2</v>
      </c>
      <c r="CG6">
        <v>1.0024933713679971</v>
      </c>
      <c r="CH6">
        <v>0.62181427922323873</v>
      </c>
      <c r="CI6">
        <v>4.3209293662599728E-2</v>
      </c>
      <c r="CJ6">
        <v>-0.49563464185649359</v>
      </c>
      <c r="CK6">
        <v>-0.92339656836814454</v>
      </c>
      <c r="CL6">
        <v>0.2445937579575467</v>
      </c>
      <c r="CM6">
        <v>0</v>
      </c>
      <c r="CN6">
        <v>0</v>
      </c>
      <c r="CO6">
        <v>-0.32540546508424739</v>
      </c>
      <c r="CP6">
        <v>7.8245100008749541E-2</v>
      </c>
      <c r="CQ6">
        <v>0</v>
      </c>
      <c r="CR6">
        <v>-3.116226564185719E-2</v>
      </c>
      <c r="CS6">
        <v>-8.2970343704145355E-2</v>
      </c>
      <c r="CT6">
        <v>1.0024933713679971</v>
      </c>
      <c r="CU6">
        <v>0.62181427922323873</v>
      </c>
      <c r="CV6">
        <v>10</v>
      </c>
    </row>
    <row r="7" spans="1:100" x14ac:dyDescent="0.3">
      <c r="A7" s="1">
        <v>10</v>
      </c>
      <c r="B7">
        <v>0.9997670586002726</v>
      </c>
      <c r="C7">
        <v>0.01</v>
      </c>
      <c r="D7">
        <v>2.9999999999999997E-4</v>
      </c>
      <c r="E7">
        <v>0</v>
      </c>
      <c r="F7">
        <v>0.2052625262026454</v>
      </c>
      <c r="G7">
        <v>6</v>
      </c>
      <c r="H7">
        <v>-1.0995768984473251</v>
      </c>
      <c r="I7">
        <v>0.16220468478052871</v>
      </c>
      <c r="J7">
        <v>0.16610334779906449</v>
      </c>
      <c r="K7">
        <v>0</v>
      </c>
      <c r="L7">
        <v>0</v>
      </c>
      <c r="M7">
        <v>0</v>
      </c>
      <c r="N7">
        <v>0</v>
      </c>
      <c r="O7">
        <v>-7.3785685363592465E-2</v>
      </c>
      <c r="P7">
        <v>0.98750923896809406</v>
      </c>
      <c r="Q7">
        <v>0.60506373440058547</v>
      </c>
      <c r="R7">
        <v>-0.1897520078613596</v>
      </c>
      <c r="S7">
        <v>-0.71713139387981673</v>
      </c>
      <c r="T7">
        <v>-1.0995768984473251</v>
      </c>
      <c r="U7">
        <v>-2.9472999805645401E-2</v>
      </c>
      <c r="V7">
        <v>0.16220468478052871</v>
      </c>
      <c r="W7">
        <v>0.16610334779906449</v>
      </c>
      <c r="X7">
        <v>0</v>
      </c>
      <c r="Y7">
        <v>0</v>
      </c>
      <c r="Z7">
        <v>0</v>
      </c>
      <c r="AA7">
        <v>0</v>
      </c>
      <c r="AB7">
        <v>-7.3785685363592465E-2</v>
      </c>
      <c r="AC7">
        <v>0.98750923896809406</v>
      </c>
      <c r="AD7">
        <v>0.60506373440058547</v>
      </c>
      <c r="AE7">
        <v>9</v>
      </c>
      <c r="AI7" s="1">
        <v>7</v>
      </c>
      <c r="AJ7">
        <v>0.94382612684830125</v>
      </c>
      <c r="AK7">
        <v>0.9985471395121619</v>
      </c>
      <c r="AL7">
        <v>0.01</v>
      </c>
      <c r="AM7">
        <v>2.9999999999999997E-4</v>
      </c>
      <c r="AN7">
        <v>4.1256117773705428E-2</v>
      </c>
      <c r="AO7">
        <v>0.39505572164928632</v>
      </c>
      <c r="AP7">
        <v>6</v>
      </c>
      <c r="AQ7">
        <v>0</v>
      </c>
      <c r="AR7">
        <v>-2.8074779474797501E-2</v>
      </c>
      <c r="AS7">
        <v>0</v>
      </c>
      <c r="AT7">
        <v>-0.5029062067536515</v>
      </c>
      <c r="AU7">
        <v>0</v>
      </c>
      <c r="AV7">
        <v>0.2490949289249007</v>
      </c>
      <c r="AW7">
        <v>0</v>
      </c>
      <c r="AX7">
        <v>-1.022957250839863</v>
      </c>
      <c r="AY7">
        <v>1.044346671509442</v>
      </c>
      <c r="AZ7">
        <v>1.557787221265567</v>
      </c>
      <c r="BA7">
        <v>-6.6853588052184776E-3</v>
      </c>
      <c r="BB7">
        <v>-0.51344054975612541</v>
      </c>
      <c r="BC7">
        <v>0</v>
      </c>
      <c r="BD7">
        <v>0.5195515286573873</v>
      </c>
      <c r="BE7">
        <v>-2.8074779474797501E-2</v>
      </c>
      <c r="BF7">
        <v>0</v>
      </c>
      <c r="BG7">
        <v>-0.5029062067536515</v>
      </c>
      <c r="BH7">
        <v>0</v>
      </c>
      <c r="BI7">
        <v>0.2490949289249007</v>
      </c>
      <c r="BJ7">
        <v>0</v>
      </c>
      <c r="BK7">
        <v>-1.022957250839863</v>
      </c>
      <c r="BL7">
        <v>1.044346671509442</v>
      </c>
      <c r="BM7">
        <v>1.557787221265567</v>
      </c>
      <c r="BN7">
        <v>9</v>
      </c>
      <c r="BQ7" s="1">
        <v>15</v>
      </c>
      <c r="BR7">
        <v>0.99583154034136545</v>
      </c>
      <c r="BS7">
        <v>0.9996040604098797</v>
      </c>
      <c r="BT7">
        <v>0.01</v>
      </c>
      <c r="BU7">
        <v>2.9999999999999997E-4</v>
      </c>
      <c r="BV7">
        <v>0</v>
      </c>
      <c r="BW7">
        <v>0.20984688677721869</v>
      </c>
      <c r="BX7">
        <v>5</v>
      </c>
      <c r="BY7">
        <v>-0.95764506903136337</v>
      </c>
      <c r="BZ7">
        <v>0</v>
      </c>
      <c r="CA7">
        <v>0</v>
      </c>
      <c r="CB7">
        <v>-0.1785973582106499</v>
      </c>
      <c r="CC7">
        <v>0</v>
      </c>
      <c r="CD7">
        <v>0</v>
      </c>
      <c r="CE7">
        <v>0</v>
      </c>
      <c r="CF7">
        <v>-5.5961295798079999E-2</v>
      </c>
      <c r="CG7">
        <v>0.99721780263455184</v>
      </c>
      <c r="CH7">
        <v>0.58627739525727585</v>
      </c>
      <c r="CI7">
        <v>-1.6388562194891491E-2</v>
      </c>
      <c r="CJ7">
        <v>-0.54670466165408738</v>
      </c>
      <c r="CK7">
        <v>-0.95764506903136337</v>
      </c>
      <c r="CL7">
        <v>0.1377186707397933</v>
      </c>
      <c r="CM7">
        <v>0</v>
      </c>
      <c r="CN7">
        <v>0</v>
      </c>
      <c r="CO7">
        <v>-0.1785973582106499</v>
      </c>
      <c r="CP7">
        <v>0</v>
      </c>
      <c r="CQ7">
        <v>0</v>
      </c>
      <c r="CR7">
        <v>0</v>
      </c>
      <c r="CS7">
        <v>-5.5961295798079999E-2</v>
      </c>
      <c r="CT7">
        <v>0.99721780263455184</v>
      </c>
      <c r="CU7">
        <v>0.58627739525727585</v>
      </c>
      <c r="CV7">
        <v>8</v>
      </c>
    </row>
    <row r="8" spans="1:100" x14ac:dyDescent="0.3">
      <c r="A8" s="1">
        <v>19</v>
      </c>
      <c r="B8">
        <v>0.99968595619023493</v>
      </c>
      <c r="C8">
        <v>0.01</v>
      </c>
      <c r="D8">
        <v>2.9999999999999997E-4</v>
      </c>
      <c r="E8">
        <v>0</v>
      </c>
      <c r="F8">
        <v>0.38457682693823397</v>
      </c>
      <c r="G8">
        <v>7</v>
      </c>
      <c r="H8">
        <v>-0.45554093641849619</v>
      </c>
      <c r="I8">
        <v>0</v>
      </c>
      <c r="J8">
        <v>3.3095941714060738E-2</v>
      </c>
      <c r="K8">
        <v>-0.2182068254871187</v>
      </c>
      <c r="L8">
        <v>0</v>
      </c>
      <c r="M8">
        <v>0.20570463105856701</v>
      </c>
      <c r="N8">
        <v>0</v>
      </c>
      <c r="O8">
        <v>-0.55870142444304294</v>
      </c>
      <c r="P8">
        <v>0.99778193645965474</v>
      </c>
      <c r="Q8">
        <v>1.096278335179609</v>
      </c>
      <c r="R8">
        <v>-4.9556366115945272E-2</v>
      </c>
      <c r="S8">
        <v>-0.55403733513845077</v>
      </c>
      <c r="T8">
        <v>-0.45554093641849619</v>
      </c>
      <c r="U8">
        <v>0.19456860443338209</v>
      </c>
      <c r="V8">
        <v>0</v>
      </c>
      <c r="W8">
        <v>3.3095941714060738E-2</v>
      </c>
      <c r="X8">
        <v>-0.2182068254871187</v>
      </c>
      <c r="Y8">
        <v>0</v>
      </c>
      <c r="Z8">
        <v>0.20570463105856701</v>
      </c>
      <c r="AA8">
        <v>0</v>
      </c>
      <c r="AB8">
        <v>-0.55870142444304294</v>
      </c>
      <c r="AC8">
        <v>0.99778193645965474</v>
      </c>
      <c r="AD8">
        <v>1.096278335179609</v>
      </c>
      <c r="AE8">
        <v>10</v>
      </c>
      <c r="AI8" s="1">
        <v>14</v>
      </c>
      <c r="AJ8">
        <v>0.90328595869141992</v>
      </c>
      <c r="AK8">
        <v>0.99936693064008852</v>
      </c>
      <c r="AL8">
        <v>0.01</v>
      </c>
      <c r="AM8">
        <v>2.9999999999999997E-4</v>
      </c>
      <c r="AN8">
        <v>1.8549748601217789E-2</v>
      </c>
      <c r="AO8">
        <v>0.3815723750495596</v>
      </c>
      <c r="AP8">
        <v>9</v>
      </c>
      <c r="AQ8">
        <v>0</v>
      </c>
      <c r="AR8">
        <v>-0.40794774069670398</v>
      </c>
      <c r="AS8">
        <v>-0.25160991964072532</v>
      </c>
      <c r="AT8">
        <v>-0.63283008373873562</v>
      </c>
      <c r="AU8">
        <v>0.30834444805699851</v>
      </c>
      <c r="AV8">
        <v>0.17984664063680131</v>
      </c>
      <c r="AW8">
        <v>-0.31691021928049962</v>
      </c>
      <c r="AX8">
        <v>-0.63845901175273456</v>
      </c>
      <c r="AY8">
        <v>1.044624300733886</v>
      </c>
      <c r="AZ8">
        <v>1.314179708468991</v>
      </c>
      <c r="BA8">
        <v>0.24126169670167141</v>
      </c>
      <c r="BB8">
        <v>-0.27812117895860672</v>
      </c>
      <c r="BC8">
        <v>0</v>
      </c>
      <c r="BD8">
        <v>0.65079121288443564</v>
      </c>
      <c r="BE8">
        <v>-0.40794774069670398</v>
      </c>
      <c r="BF8">
        <v>-0.25160991964072532</v>
      </c>
      <c r="BG8">
        <v>-0.63283008373873562</v>
      </c>
      <c r="BH8">
        <v>0.30834444805699851</v>
      </c>
      <c r="BI8">
        <v>0.17984664063680131</v>
      </c>
      <c r="BJ8">
        <v>-0.31691021928049962</v>
      </c>
      <c r="BK8">
        <v>-0.63845901175273456</v>
      </c>
      <c r="BL8">
        <v>1.044624300733886</v>
      </c>
      <c r="BM8">
        <v>1.314179708468991</v>
      </c>
      <c r="BN8">
        <v>12</v>
      </c>
      <c r="BQ8" s="1">
        <v>14</v>
      </c>
      <c r="BR8">
        <v>0.90328595869141992</v>
      </c>
      <c r="BS8">
        <v>0.99936693064008852</v>
      </c>
      <c r="BT8">
        <v>0.01</v>
      </c>
      <c r="BU8">
        <v>2.9999999999999997E-4</v>
      </c>
      <c r="BV8">
        <v>1.8549748601217789E-2</v>
      </c>
      <c r="BW8">
        <v>0.3815723750495596</v>
      </c>
      <c r="BX8">
        <v>9</v>
      </c>
      <c r="BY8">
        <v>0</v>
      </c>
      <c r="BZ8">
        <v>-0.40794774069670398</v>
      </c>
      <c r="CA8">
        <v>-0.25160991964072532</v>
      </c>
      <c r="CB8">
        <v>-0.63283008373873562</v>
      </c>
      <c r="CC8">
        <v>0.30834444805699851</v>
      </c>
      <c r="CD8">
        <v>0.17984664063680131</v>
      </c>
      <c r="CE8">
        <v>-0.31691021928049962</v>
      </c>
      <c r="CF8">
        <v>-0.63845901175273456</v>
      </c>
      <c r="CG8">
        <v>1.044624300733886</v>
      </c>
      <c r="CH8">
        <v>1.314179708468991</v>
      </c>
      <c r="CI8">
        <v>0.24126169670167141</v>
      </c>
      <c r="CJ8">
        <v>-0.27812117895860672</v>
      </c>
      <c r="CK8">
        <v>0</v>
      </c>
      <c r="CL8">
        <v>0.65079121288443564</v>
      </c>
      <c r="CM8">
        <v>-0.40794774069670398</v>
      </c>
      <c r="CN8">
        <v>-0.25160991964072532</v>
      </c>
      <c r="CO8">
        <v>-0.63283008373873562</v>
      </c>
      <c r="CP8">
        <v>0.30834444805699851</v>
      </c>
      <c r="CQ8">
        <v>0.17984664063680131</v>
      </c>
      <c r="CR8">
        <v>-0.31691021928049962</v>
      </c>
      <c r="CS8">
        <v>-0.63845901175273456</v>
      </c>
      <c r="CT8">
        <v>1.044624300733886</v>
      </c>
      <c r="CU8">
        <v>1.314179708468991</v>
      </c>
      <c r="CV8">
        <v>12</v>
      </c>
    </row>
    <row r="9" spans="1:100" x14ac:dyDescent="0.3">
      <c r="A9" s="1">
        <v>20</v>
      </c>
      <c r="B9">
        <v>0.99966454246125369</v>
      </c>
      <c r="C9">
        <v>0.01</v>
      </c>
      <c r="D9">
        <v>2.9999999999999997E-4</v>
      </c>
      <c r="E9">
        <v>0</v>
      </c>
      <c r="F9">
        <v>0.2085210626875284</v>
      </c>
      <c r="G9">
        <v>5</v>
      </c>
      <c r="H9">
        <v>-0.89244891849332575</v>
      </c>
      <c r="I9">
        <v>0</v>
      </c>
      <c r="J9">
        <v>0</v>
      </c>
      <c r="K9">
        <v>-0.22865997488051401</v>
      </c>
      <c r="L9">
        <v>0</v>
      </c>
      <c r="M9">
        <v>0</v>
      </c>
      <c r="N9">
        <v>0</v>
      </c>
      <c r="O9">
        <v>-0.1179951523351232</v>
      </c>
      <c r="P9">
        <v>0.99613424808674111</v>
      </c>
      <c r="Q9">
        <v>0.64784631272553195</v>
      </c>
      <c r="R9">
        <v>-1.4309822741707889E-2</v>
      </c>
      <c r="S9">
        <v>-0.54416098313211658</v>
      </c>
      <c r="T9">
        <v>-0.89244891849332575</v>
      </c>
      <c r="U9">
        <v>0.19177170069871699</v>
      </c>
      <c r="V9">
        <v>0</v>
      </c>
      <c r="W9">
        <v>0</v>
      </c>
      <c r="X9">
        <v>-0.22865997488051401</v>
      </c>
      <c r="Y9">
        <v>0</v>
      </c>
      <c r="Z9">
        <v>0</v>
      </c>
      <c r="AA9">
        <v>0</v>
      </c>
      <c r="AB9">
        <v>-0.1179951523351232</v>
      </c>
      <c r="AC9">
        <v>0.99613424808674111</v>
      </c>
      <c r="AD9">
        <v>0.64784631272553195</v>
      </c>
      <c r="AE9">
        <v>8</v>
      </c>
      <c r="AI9" s="1">
        <v>11</v>
      </c>
      <c r="AJ9">
        <v>0.89967575657279752</v>
      </c>
      <c r="AK9">
        <v>0.99911811626184477</v>
      </c>
      <c r="AL9">
        <v>0.01</v>
      </c>
      <c r="AM9">
        <v>2.9999999999999997E-4</v>
      </c>
      <c r="AN9">
        <v>1.2721328783866091E-2</v>
      </c>
      <c r="AO9">
        <v>0.45757308193930679</v>
      </c>
      <c r="AP9">
        <v>8</v>
      </c>
      <c r="AQ9">
        <v>0</v>
      </c>
      <c r="AR9">
        <v>-8.3686431120233662E-2</v>
      </c>
      <c r="AS9">
        <v>8.2403427641802335E-2</v>
      </c>
      <c r="AT9">
        <v>-0.43276585556230412</v>
      </c>
      <c r="AU9">
        <v>0</v>
      </c>
      <c r="AV9">
        <v>0.28441348690417151</v>
      </c>
      <c r="AW9">
        <v>1.090568969432377E-2</v>
      </c>
      <c r="AX9">
        <v>-0.95990015043722432</v>
      </c>
      <c r="AY9">
        <v>1.022306166851833</v>
      </c>
      <c r="AZ9">
        <v>1.615384741333832</v>
      </c>
      <c r="BA9">
        <v>-9.2778152653103296E-2</v>
      </c>
      <c r="BB9">
        <v>-0.58217288478767526</v>
      </c>
      <c r="BC9">
        <v>0</v>
      </c>
      <c r="BD9">
        <v>0.4467637729579077</v>
      </c>
      <c r="BE9">
        <v>-8.3686431120233662E-2</v>
      </c>
      <c r="BF9">
        <v>8.2403427641802335E-2</v>
      </c>
      <c r="BG9">
        <v>-0.43276585556230412</v>
      </c>
      <c r="BH9">
        <v>0</v>
      </c>
      <c r="BI9">
        <v>0.28441348690417151</v>
      </c>
      <c r="BJ9">
        <v>1.090568969432377E-2</v>
      </c>
      <c r="BK9">
        <v>-0.95990015043722432</v>
      </c>
      <c r="BL9">
        <v>1.022306166851833</v>
      </c>
      <c r="BM9">
        <v>1.615384741333832</v>
      </c>
      <c r="BN9">
        <v>11</v>
      </c>
      <c r="BQ9" s="1">
        <v>11</v>
      </c>
      <c r="BR9">
        <v>0.89967575657279752</v>
      </c>
      <c r="BS9">
        <v>0.99911811626184477</v>
      </c>
      <c r="BT9">
        <v>0.01</v>
      </c>
      <c r="BU9">
        <v>2.9999999999999997E-4</v>
      </c>
      <c r="BV9">
        <v>1.2721328783866091E-2</v>
      </c>
      <c r="BW9">
        <v>0.45757308193930679</v>
      </c>
      <c r="BX9">
        <v>8</v>
      </c>
      <c r="BY9">
        <v>0</v>
      </c>
      <c r="BZ9">
        <v>-8.3686431120233662E-2</v>
      </c>
      <c r="CA9">
        <v>8.2403427641802335E-2</v>
      </c>
      <c r="CB9">
        <v>-0.43276585556230412</v>
      </c>
      <c r="CC9">
        <v>0</v>
      </c>
      <c r="CD9">
        <v>0.28441348690417151</v>
      </c>
      <c r="CE9">
        <v>1.090568969432377E-2</v>
      </c>
      <c r="CF9">
        <v>-0.95990015043722432</v>
      </c>
      <c r="CG9">
        <v>1.022306166851833</v>
      </c>
      <c r="CH9">
        <v>1.615384741333832</v>
      </c>
      <c r="CI9">
        <v>-9.2778152653103296E-2</v>
      </c>
      <c r="CJ9">
        <v>-0.58217288478767526</v>
      </c>
      <c r="CK9">
        <v>0</v>
      </c>
      <c r="CL9">
        <v>0.4467637729579077</v>
      </c>
      <c r="CM9">
        <v>-8.3686431120233662E-2</v>
      </c>
      <c r="CN9">
        <v>8.2403427641802335E-2</v>
      </c>
      <c r="CO9">
        <v>-0.43276585556230412</v>
      </c>
      <c r="CP9">
        <v>0</v>
      </c>
      <c r="CQ9">
        <v>0.28441348690417151</v>
      </c>
      <c r="CR9">
        <v>1.090568969432377E-2</v>
      </c>
      <c r="CS9">
        <v>-0.95990015043722432</v>
      </c>
      <c r="CT9">
        <v>1.022306166851833</v>
      </c>
      <c r="CU9">
        <v>1.615384741333832</v>
      </c>
      <c r="CV9">
        <v>11</v>
      </c>
    </row>
    <row r="10" spans="1:100" x14ac:dyDescent="0.3">
      <c r="A10" s="1">
        <v>18</v>
      </c>
      <c r="B10">
        <v>0.99964427545360102</v>
      </c>
      <c r="C10">
        <v>0.01</v>
      </c>
      <c r="D10">
        <v>2.9999999999999997E-4</v>
      </c>
      <c r="E10">
        <v>0</v>
      </c>
      <c r="F10">
        <v>0.20844190777330521</v>
      </c>
      <c r="G10">
        <v>5</v>
      </c>
      <c r="H10">
        <v>-0.87007241486942344</v>
      </c>
      <c r="I10">
        <v>0</v>
      </c>
      <c r="J10">
        <v>0</v>
      </c>
      <c r="K10">
        <v>-0.24302649938539159</v>
      </c>
      <c r="L10">
        <v>0</v>
      </c>
      <c r="M10">
        <v>0</v>
      </c>
      <c r="N10">
        <v>0</v>
      </c>
      <c r="O10">
        <v>-0.1404995473627704</v>
      </c>
      <c r="P10">
        <v>0.99679987575038409</v>
      </c>
      <c r="Q10">
        <v>0.66932875823850413</v>
      </c>
      <c r="R10">
        <v>-1.377208648180972E-2</v>
      </c>
      <c r="S10">
        <v>-0.54260129735754348</v>
      </c>
      <c r="T10">
        <v>-0.87007241486942344</v>
      </c>
      <c r="U10">
        <v>0.20885084871118451</v>
      </c>
      <c r="V10">
        <v>0</v>
      </c>
      <c r="W10">
        <v>0</v>
      </c>
      <c r="X10">
        <v>-0.24302649938539159</v>
      </c>
      <c r="Y10">
        <v>0</v>
      </c>
      <c r="Z10">
        <v>0</v>
      </c>
      <c r="AA10">
        <v>0</v>
      </c>
      <c r="AB10">
        <v>-0.1404995473627704</v>
      </c>
      <c r="AC10">
        <v>0.99679987575038409</v>
      </c>
      <c r="AD10">
        <v>0.66932875823850413</v>
      </c>
      <c r="AE10">
        <v>8</v>
      </c>
      <c r="AI10" s="1">
        <v>4</v>
      </c>
      <c r="AJ10">
        <v>0.89613163620480885</v>
      </c>
      <c r="AK10">
        <v>0.99966469262379332</v>
      </c>
      <c r="AL10">
        <v>0.01</v>
      </c>
      <c r="AM10">
        <v>2.9999999999999997E-4</v>
      </c>
      <c r="AN10">
        <v>0</v>
      </c>
      <c r="AO10">
        <v>0.34211733155673613</v>
      </c>
      <c r="AP10">
        <v>7</v>
      </c>
      <c r="AQ10">
        <v>-0.45706325034921819</v>
      </c>
      <c r="AR10">
        <v>-0.1390676999946403</v>
      </c>
      <c r="AS10">
        <v>0</v>
      </c>
      <c r="AT10">
        <v>-0.29095834097380407</v>
      </c>
      <c r="AU10">
        <v>0</v>
      </c>
      <c r="AV10">
        <v>0.1113996583184832</v>
      </c>
      <c r="AW10">
        <v>0</v>
      </c>
      <c r="AX10">
        <v>-0.42693975953139779</v>
      </c>
      <c r="AY10">
        <v>1.0108043150448289</v>
      </c>
      <c r="AZ10">
        <v>1.0816254848562561</v>
      </c>
      <c r="BA10">
        <v>-1.226639483042735E-2</v>
      </c>
      <c r="BB10">
        <v>-0.52788442016064541</v>
      </c>
      <c r="BC10">
        <v>-0.45706325034921819</v>
      </c>
      <c r="BD10">
        <v>0.30837494161222662</v>
      </c>
      <c r="BE10">
        <v>-0.1390676999946403</v>
      </c>
      <c r="BF10">
        <v>0</v>
      </c>
      <c r="BG10">
        <v>-0.29095834097380407</v>
      </c>
      <c r="BH10">
        <v>0</v>
      </c>
      <c r="BI10">
        <v>0.1113996583184832</v>
      </c>
      <c r="BJ10">
        <v>0</v>
      </c>
      <c r="BK10">
        <v>-0.42693975953139779</v>
      </c>
      <c r="BL10">
        <v>1.0108043150448289</v>
      </c>
      <c r="BM10">
        <v>1.0816254848562561</v>
      </c>
      <c r="BN10">
        <v>10</v>
      </c>
      <c r="BQ10" s="1">
        <v>7</v>
      </c>
      <c r="BR10">
        <v>0.94382612684830125</v>
      </c>
      <c r="BS10">
        <v>0.9985471395121619</v>
      </c>
      <c r="BT10">
        <v>0.01</v>
      </c>
      <c r="BU10">
        <v>2.9999999999999997E-4</v>
      </c>
      <c r="BV10">
        <v>4.1256117773705428E-2</v>
      </c>
      <c r="BW10">
        <v>0.39505572164928632</v>
      </c>
      <c r="BX10">
        <v>6</v>
      </c>
      <c r="BY10">
        <v>0</v>
      </c>
      <c r="BZ10">
        <v>-2.8074779474797501E-2</v>
      </c>
      <c r="CA10">
        <v>0</v>
      </c>
      <c r="CB10">
        <v>-0.5029062067536515</v>
      </c>
      <c r="CC10">
        <v>0</v>
      </c>
      <c r="CD10">
        <v>0.2490949289249007</v>
      </c>
      <c r="CE10">
        <v>0</v>
      </c>
      <c r="CF10">
        <v>-1.022957250839863</v>
      </c>
      <c r="CG10">
        <v>1.044346671509442</v>
      </c>
      <c r="CH10">
        <v>1.557787221265567</v>
      </c>
      <c r="CI10">
        <v>-6.6853588052184776E-3</v>
      </c>
      <c r="CJ10">
        <v>-0.51344054975612541</v>
      </c>
      <c r="CK10">
        <v>0</v>
      </c>
      <c r="CL10">
        <v>0.5195515286573873</v>
      </c>
      <c r="CM10">
        <v>-2.8074779474797501E-2</v>
      </c>
      <c r="CN10">
        <v>0</v>
      </c>
      <c r="CO10">
        <v>-0.5029062067536515</v>
      </c>
      <c r="CP10">
        <v>0</v>
      </c>
      <c r="CQ10">
        <v>0.2490949289249007</v>
      </c>
      <c r="CR10">
        <v>0</v>
      </c>
      <c r="CS10">
        <v>-1.022957250839863</v>
      </c>
      <c r="CT10">
        <v>1.044346671509442</v>
      </c>
      <c r="CU10">
        <v>1.557787221265567</v>
      </c>
      <c r="CV10">
        <v>9</v>
      </c>
    </row>
    <row r="11" spans="1:100" x14ac:dyDescent="0.3">
      <c r="A11" s="1">
        <v>22</v>
      </c>
      <c r="B11">
        <v>0.99940767956040266</v>
      </c>
      <c r="C11">
        <v>0.01</v>
      </c>
      <c r="D11">
        <v>2.9999999999999997E-4</v>
      </c>
      <c r="E11">
        <v>0</v>
      </c>
      <c r="F11">
        <v>0.64530260575193443</v>
      </c>
      <c r="G11">
        <v>9</v>
      </c>
      <c r="H11">
        <v>0</v>
      </c>
      <c r="I11">
        <v>-0.65073248276624884</v>
      </c>
      <c r="J11">
        <v>-0.64682512784855661</v>
      </c>
      <c r="K11">
        <v>-0.51289957651479157</v>
      </c>
      <c r="L11">
        <v>-5.8875105755152847E-2</v>
      </c>
      <c r="M11">
        <v>0.15498929454050381</v>
      </c>
      <c r="N11">
        <v>-2.264011203501947E-2</v>
      </c>
      <c r="O11">
        <v>-0.36523177361660519</v>
      </c>
      <c r="P11">
        <v>1.026481933543228</v>
      </c>
      <c r="Q11">
        <v>0.89436449113302219</v>
      </c>
      <c r="R11">
        <v>0.57582758721875804</v>
      </c>
      <c r="S11">
        <v>5.0602224620033283E-2</v>
      </c>
      <c r="T11">
        <v>0</v>
      </c>
      <c r="U11">
        <v>0.57726160677714311</v>
      </c>
      <c r="V11">
        <v>-0.65073248276624884</v>
      </c>
      <c r="W11">
        <v>-0.64682512784855661</v>
      </c>
      <c r="X11">
        <v>-0.51289957651479157</v>
      </c>
      <c r="Y11">
        <v>-5.8875105755152847E-2</v>
      </c>
      <c r="Z11">
        <v>0.15498929454050381</v>
      </c>
      <c r="AA11">
        <v>-2.264011203501947E-2</v>
      </c>
      <c r="AB11">
        <v>-0.36523177361660519</v>
      </c>
      <c r="AC11">
        <v>1.026481933543228</v>
      </c>
      <c r="AD11">
        <v>0.89436449113302219</v>
      </c>
      <c r="AE11">
        <v>12</v>
      </c>
      <c r="AI11" s="1">
        <v>3</v>
      </c>
      <c r="AJ11">
        <v>-118.2680302486627</v>
      </c>
      <c r="AK11">
        <v>-9.3944103163770665E-2</v>
      </c>
      <c r="AL11">
        <v>0.01</v>
      </c>
      <c r="AM11">
        <v>2.9999999999999997E-4</v>
      </c>
      <c r="AN11">
        <v>1.3771201717939321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Q11" s="1">
        <v>3</v>
      </c>
      <c r="BR11">
        <v>-118.2680302486627</v>
      </c>
      <c r="BS11">
        <v>-9.3944103163770665E-2</v>
      </c>
      <c r="BT11">
        <v>0.01</v>
      </c>
      <c r="BU11">
        <v>2.9999999999999997E-4</v>
      </c>
      <c r="BV11">
        <v>1.3771201717939321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3">
      <c r="A12" s="1">
        <v>15</v>
      </c>
      <c r="B12">
        <v>-1.5485391857694711E-8</v>
      </c>
      <c r="C12">
        <v>0.01</v>
      </c>
      <c r="D12">
        <v>2.9999999999999997E-4</v>
      </c>
      <c r="E12">
        <v>1.361098970161299</v>
      </c>
      <c r="F12">
        <v>0</v>
      </c>
      <c r="G12">
        <v>1</v>
      </c>
      <c r="H12">
        <v>0</v>
      </c>
      <c r="I12">
        <v>0</v>
      </c>
      <c r="J12">
        <v>0</v>
      </c>
      <c r="K12">
        <v>2.287762100130988E-2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-1.5251747334206591E-2</v>
      </c>
      <c r="V12">
        <v>0</v>
      </c>
      <c r="W12">
        <v>0</v>
      </c>
      <c r="X12">
        <v>2.287762100130988E-2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2</v>
      </c>
      <c r="AI12" s="1">
        <v>0</v>
      </c>
      <c r="AJ12">
        <v>-118.2681877948752</v>
      </c>
      <c r="AK12">
        <v>-9.3945619284866666E-2</v>
      </c>
      <c r="AL12">
        <v>0.01</v>
      </c>
      <c r="AM12">
        <v>2.9999999999999997E-4</v>
      </c>
      <c r="AN12">
        <v>1.377117919418495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Q12" s="1">
        <v>0</v>
      </c>
      <c r="BR12">
        <v>-118.2681877948752</v>
      </c>
      <c r="BS12">
        <v>-9.3945619284866666E-2</v>
      </c>
      <c r="BT12">
        <v>0.01</v>
      </c>
      <c r="BU12">
        <v>2.9999999999999997E-4</v>
      </c>
      <c r="BV12">
        <v>1.377117919418495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3">
      <c r="A13" s="1">
        <v>0</v>
      </c>
      <c r="B13">
        <v>-4.5856856978332423E-8</v>
      </c>
      <c r="C13">
        <v>0.01</v>
      </c>
      <c r="D13">
        <v>2.9999999999999997E-4</v>
      </c>
      <c r="E13">
        <v>1.361201456373252</v>
      </c>
      <c r="F13">
        <v>0</v>
      </c>
      <c r="G13">
        <v>9</v>
      </c>
      <c r="H13">
        <v>0.20905028803539499</v>
      </c>
      <c r="I13">
        <v>0.1753032329268332</v>
      </c>
      <c r="J13">
        <v>0</v>
      </c>
      <c r="K13">
        <v>0.39866200063287399</v>
      </c>
      <c r="L13">
        <v>0.68110346610213135</v>
      </c>
      <c r="M13">
        <v>0.33235641014278672</v>
      </c>
      <c r="N13">
        <v>0.59709832443783972</v>
      </c>
      <c r="O13">
        <v>0.73614070968631973</v>
      </c>
      <c r="P13">
        <v>0.57894750648934079</v>
      </c>
      <c r="Q13">
        <v>0.26634524086316153</v>
      </c>
      <c r="R13">
        <v>2.9776435276778601</v>
      </c>
      <c r="S13">
        <v>1.799854344201546</v>
      </c>
      <c r="T13">
        <v>0.20905028803539499</v>
      </c>
      <c r="U13">
        <v>-0.79116025472149143</v>
      </c>
      <c r="V13">
        <v>0.1753032329268332</v>
      </c>
      <c r="W13">
        <v>0</v>
      </c>
      <c r="X13">
        <v>0.39866200063287399</v>
      </c>
      <c r="Y13">
        <v>0.68110346610213135</v>
      </c>
      <c r="Z13">
        <v>0.33235641014278672</v>
      </c>
      <c r="AA13">
        <v>0.59709832443783972</v>
      </c>
      <c r="AB13">
        <v>0.73614070968631973</v>
      </c>
      <c r="AC13">
        <v>0.57894750648934079</v>
      </c>
      <c r="AD13">
        <v>0.26634524086316153</v>
      </c>
      <c r="AE13">
        <v>12</v>
      </c>
      <c r="AI13" s="1">
        <v>8</v>
      </c>
      <c r="AJ13">
        <v>-118.2684148905596</v>
      </c>
      <c r="AK13">
        <v>-9.3947804724073603E-2</v>
      </c>
      <c r="AL13">
        <v>0.01</v>
      </c>
      <c r="AM13">
        <v>2.9999999999999997E-4</v>
      </c>
      <c r="AN13">
        <v>1.3771146727246051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Q13" s="1">
        <v>8</v>
      </c>
      <c r="BR13">
        <v>-118.2684148905596</v>
      </c>
      <c r="BS13">
        <v>-9.3947804724073603E-2</v>
      </c>
      <c r="BT13">
        <v>0.01</v>
      </c>
      <c r="BU13">
        <v>2.9999999999999997E-4</v>
      </c>
      <c r="BV13">
        <v>1.3771146727246051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3">
      <c r="A14" s="1">
        <v>21</v>
      </c>
      <c r="B14">
        <v>-1.023501396968385E-7</v>
      </c>
      <c r="C14">
        <v>0.01</v>
      </c>
      <c r="D14">
        <v>2.9999999999999997E-4</v>
      </c>
      <c r="E14">
        <v>1.3613223121662259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I14" s="1">
        <v>10</v>
      </c>
      <c r="AJ14">
        <v>-118.26845263628741</v>
      </c>
      <c r="AK14">
        <v>-9.3948167969666763E-2</v>
      </c>
      <c r="AL14">
        <v>0.01</v>
      </c>
      <c r="AM14">
        <v>2.9999999999999997E-4</v>
      </c>
      <c r="AN14">
        <v>1.377114133089713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Q14" s="1">
        <v>10</v>
      </c>
      <c r="BR14">
        <v>-118.26845263628741</v>
      </c>
      <c r="BS14">
        <v>-9.3948167969666763E-2</v>
      </c>
      <c r="BT14">
        <v>0.01</v>
      </c>
      <c r="BU14">
        <v>2.9999999999999997E-4</v>
      </c>
      <c r="BV14">
        <v>1.377114133089713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3">
      <c r="A15" s="1">
        <v>17</v>
      </c>
      <c r="B15">
        <v>-1.1822807133299309E-7</v>
      </c>
      <c r="C15">
        <v>0.01</v>
      </c>
      <c r="D15">
        <v>2.9999999999999997E-4</v>
      </c>
      <c r="E15">
        <v>1.3605639465887289</v>
      </c>
      <c r="F15">
        <v>0</v>
      </c>
      <c r="G15">
        <v>9</v>
      </c>
      <c r="H15">
        <v>0.53780765130479491</v>
      </c>
      <c r="I15">
        <v>0.76348156985144533</v>
      </c>
      <c r="J15">
        <v>0</v>
      </c>
      <c r="K15">
        <v>0.58389547214317672</v>
      </c>
      <c r="L15">
        <v>0.1743506736109075</v>
      </c>
      <c r="M15">
        <v>0.44473309680914452</v>
      </c>
      <c r="N15">
        <v>0.23081028634924661</v>
      </c>
      <c r="O15">
        <v>8.4810642212380036E-2</v>
      </c>
      <c r="P15">
        <v>0.74659762896502657</v>
      </c>
      <c r="Q15">
        <v>0.70869054850162838</v>
      </c>
      <c r="R15">
        <v>2.537858452293801</v>
      </c>
      <c r="S15">
        <v>0.98087569172834721</v>
      </c>
      <c r="T15">
        <v>0.53780765130479491</v>
      </c>
      <c r="U15">
        <v>-0.96851644998948916</v>
      </c>
      <c r="V15">
        <v>0.76348156985144533</v>
      </c>
      <c r="W15">
        <v>0</v>
      </c>
      <c r="X15">
        <v>0.58389547214317672</v>
      </c>
      <c r="Y15">
        <v>0.1743506736109075</v>
      </c>
      <c r="Z15">
        <v>0.44473309680914452</v>
      </c>
      <c r="AA15">
        <v>0.23081028634924661</v>
      </c>
      <c r="AB15">
        <v>8.4810642212380036E-2</v>
      </c>
      <c r="AC15">
        <v>0.74659762896502657</v>
      </c>
      <c r="AD15">
        <v>0.70869054850162838</v>
      </c>
      <c r="AE15">
        <v>12</v>
      </c>
      <c r="AI15" s="1">
        <v>12</v>
      </c>
      <c r="AJ15">
        <v>-118.26881348802949</v>
      </c>
      <c r="AK15">
        <v>-9.3951640654933666E-2</v>
      </c>
      <c r="AL15">
        <v>0.01</v>
      </c>
      <c r="AM15">
        <v>2.9999999999999997E-4</v>
      </c>
      <c r="AN15">
        <v>1.3771089741475411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Q15" s="1">
        <v>12</v>
      </c>
      <c r="BR15">
        <v>-118.26881348802949</v>
      </c>
      <c r="BS15">
        <v>-9.3951640654933666E-2</v>
      </c>
      <c r="BT15">
        <v>0.01</v>
      </c>
      <c r="BU15">
        <v>2.9999999999999997E-4</v>
      </c>
      <c r="BV15">
        <v>1.3771089741475411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3">
      <c r="A16" s="1">
        <v>3</v>
      </c>
      <c r="B16">
        <v>-1.3910168461528369E-7</v>
      </c>
      <c r="C16">
        <v>0.01</v>
      </c>
      <c r="D16">
        <v>2.9999999999999997E-4</v>
      </c>
      <c r="E16">
        <v>1.361382912957845</v>
      </c>
      <c r="F16">
        <v>0</v>
      </c>
      <c r="G16">
        <v>2</v>
      </c>
      <c r="H16">
        <v>0</v>
      </c>
      <c r="I16">
        <v>0</v>
      </c>
      <c r="J16">
        <v>0</v>
      </c>
      <c r="K16">
        <v>-2.4451747299664491E-2</v>
      </c>
      <c r="L16">
        <v>1.039776844453205E-2</v>
      </c>
      <c r="M16">
        <v>0</v>
      </c>
      <c r="N16">
        <v>0</v>
      </c>
      <c r="O16">
        <v>0</v>
      </c>
      <c r="P16">
        <v>0</v>
      </c>
      <c r="Q16">
        <v>0</v>
      </c>
      <c r="R16">
        <v>1.039776844453205E-2</v>
      </c>
      <c r="S16">
        <v>1.039776844453205E-2</v>
      </c>
      <c r="T16">
        <v>0</v>
      </c>
      <c r="U16">
        <v>1.630116486644299E-2</v>
      </c>
      <c r="V16">
        <v>0</v>
      </c>
      <c r="W16">
        <v>0</v>
      </c>
      <c r="X16">
        <v>-2.4451747299664491E-2</v>
      </c>
      <c r="Y16">
        <v>1.039776844453205E-2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</v>
      </c>
      <c r="AI16" s="1">
        <v>19</v>
      </c>
      <c r="AJ16">
        <v>-118.2688306617878</v>
      </c>
      <c r="AK16">
        <v>-9.3951805929422205E-2</v>
      </c>
      <c r="AL16">
        <v>0.01</v>
      </c>
      <c r="AM16">
        <v>2.9999999999999997E-4</v>
      </c>
      <c r="AN16">
        <v>1.377108728621901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Q16" s="1">
        <v>19</v>
      </c>
      <c r="BR16">
        <v>-118.2688306617878</v>
      </c>
      <c r="BS16">
        <v>-9.3951805929422205E-2</v>
      </c>
      <c r="BT16">
        <v>0.01</v>
      </c>
      <c r="BU16">
        <v>2.9999999999999997E-4</v>
      </c>
      <c r="BV16">
        <v>1.377108728621901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3">
      <c r="A17" s="1">
        <v>16</v>
      </c>
      <c r="B17">
        <v>-2.380037169569249E-7</v>
      </c>
      <c r="C17">
        <v>0.01</v>
      </c>
      <c r="D17">
        <v>2.9999999999999997E-4</v>
      </c>
      <c r="E17">
        <v>1.3615141804545059</v>
      </c>
      <c r="F17">
        <v>0</v>
      </c>
      <c r="G17">
        <v>7</v>
      </c>
      <c r="H17">
        <v>0.35056807821942843</v>
      </c>
      <c r="I17">
        <v>0</v>
      </c>
      <c r="J17">
        <v>0.1828169315513718</v>
      </c>
      <c r="K17">
        <v>0.89243893669496477</v>
      </c>
      <c r="L17">
        <v>3.0309503139645089E-2</v>
      </c>
      <c r="M17">
        <v>0.44171890352555948</v>
      </c>
      <c r="N17">
        <v>0.32458739628266958</v>
      </c>
      <c r="O17">
        <v>0</v>
      </c>
      <c r="P17">
        <v>0</v>
      </c>
      <c r="Q17">
        <v>0.18383660560483339</v>
      </c>
      <c r="R17">
        <v>0.5226480460903713</v>
      </c>
      <c r="S17">
        <v>0.52162837203690959</v>
      </c>
      <c r="T17">
        <v>0.35056807821942843</v>
      </c>
      <c r="U17">
        <v>-0.88943856014701617</v>
      </c>
      <c r="V17">
        <v>0</v>
      </c>
      <c r="W17">
        <v>0.1828169315513718</v>
      </c>
      <c r="X17">
        <v>0.89243893669496477</v>
      </c>
      <c r="Y17">
        <v>3.0309503139645089E-2</v>
      </c>
      <c r="Z17">
        <v>0.44171890352555948</v>
      </c>
      <c r="AA17">
        <v>0.32458739628266958</v>
      </c>
      <c r="AB17">
        <v>0</v>
      </c>
      <c r="AC17">
        <v>0</v>
      </c>
      <c r="AD17">
        <v>0.18383660560483339</v>
      </c>
      <c r="AE17">
        <v>10</v>
      </c>
      <c r="AI17" s="1">
        <v>2</v>
      </c>
      <c r="AJ17">
        <v>-118.2694747471063</v>
      </c>
      <c r="AK17">
        <v>-9.3958004486750957E-2</v>
      </c>
      <c r="AL17">
        <v>0.01</v>
      </c>
      <c r="AM17">
        <v>2.9999999999999997E-4</v>
      </c>
      <c r="AN17">
        <v>1.3770995204313221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Q17" s="1">
        <v>2</v>
      </c>
      <c r="BR17">
        <v>-118.2694747471063</v>
      </c>
      <c r="BS17">
        <v>-9.3958004486750957E-2</v>
      </c>
      <c r="BT17">
        <v>0.01</v>
      </c>
      <c r="BU17">
        <v>2.9999999999999997E-4</v>
      </c>
      <c r="BV17">
        <v>1.3770995204313221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3">
      <c r="A18" s="1">
        <v>4</v>
      </c>
      <c r="B18">
        <v>-2.950558284364746E-7</v>
      </c>
      <c r="C18">
        <v>0.01</v>
      </c>
      <c r="D18">
        <v>2.9999999999999997E-4</v>
      </c>
      <c r="E18">
        <v>1.360336188105731</v>
      </c>
      <c r="F18">
        <v>0</v>
      </c>
      <c r="G18">
        <v>7</v>
      </c>
      <c r="H18">
        <v>0.37835350991593719</v>
      </c>
      <c r="I18">
        <v>0</v>
      </c>
      <c r="J18">
        <v>0</v>
      </c>
      <c r="K18">
        <v>0.42451810349131452</v>
      </c>
      <c r="L18">
        <v>1.481664642301769E-2</v>
      </c>
      <c r="M18">
        <v>0.75969539886645687</v>
      </c>
      <c r="N18">
        <v>0.36748418246647852</v>
      </c>
      <c r="O18">
        <v>0</v>
      </c>
      <c r="P18">
        <v>1.0796197284473461E-2</v>
      </c>
      <c r="Q18">
        <v>-1.4831734676948051E-2</v>
      </c>
      <c r="R18">
        <v>0.77145053608990688</v>
      </c>
      <c r="S18">
        <v>0.78628227076685497</v>
      </c>
      <c r="T18">
        <v>0.37835350991593719</v>
      </c>
      <c r="U18">
        <v>-0.78947566823851412</v>
      </c>
      <c r="V18">
        <v>0</v>
      </c>
      <c r="W18">
        <v>0</v>
      </c>
      <c r="X18">
        <v>0.42451810349131452</v>
      </c>
      <c r="Y18">
        <v>1.481664642301769E-2</v>
      </c>
      <c r="Z18">
        <v>0.75969539886645687</v>
      </c>
      <c r="AA18">
        <v>0.36748418246647852</v>
      </c>
      <c r="AB18">
        <v>0</v>
      </c>
      <c r="AC18">
        <v>1.0796197284473461E-2</v>
      </c>
      <c r="AD18">
        <v>-1.4831734676948051E-2</v>
      </c>
      <c r="AE18">
        <v>10</v>
      </c>
      <c r="AI18" s="1">
        <v>16</v>
      </c>
      <c r="AJ18">
        <v>-118.2695584881363</v>
      </c>
      <c r="AK18">
        <v>-9.3958810408630633E-2</v>
      </c>
      <c r="AL18">
        <v>0.01</v>
      </c>
      <c r="AM18">
        <v>2.9999999999999997E-4</v>
      </c>
      <c r="AN18">
        <v>1.377098323226301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Q18" s="1">
        <v>16</v>
      </c>
      <c r="BR18">
        <v>-118.2695584881363</v>
      </c>
      <c r="BS18">
        <v>-9.3958810408630633E-2</v>
      </c>
      <c r="BT18">
        <v>0.01</v>
      </c>
      <c r="BU18">
        <v>2.9999999999999997E-4</v>
      </c>
      <c r="BV18">
        <v>1.377098323226301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3">
      <c r="A19" s="1">
        <v>8</v>
      </c>
      <c r="B19">
        <v>-8.773459161393049E-7</v>
      </c>
      <c r="C19">
        <v>0.01</v>
      </c>
      <c r="D19">
        <v>2.9999999999999997E-4</v>
      </c>
      <c r="E19">
        <v>1.362026956632242</v>
      </c>
      <c r="F19">
        <v>0</v>
      </c>
      <c r="G19">
        <v>9</v>
      </c>
      <c r="H19">
        <v>0.63637734780579847</v>
      </c>
      <c r="I19">
        <v>0.38741711538388451</v>
      </c>
      <c r="J19">
        <v>0</v>
      </c>
      <c r="K19">
        <v>0.52068036771215254</v>
      </c>
      <c r="L19">
        <v>0.41358049349673692</v>
      </c>
      <c r="M19">
        <v>0.54148532937424798</v>
      </c>
      <c r="N19">
        <v>0.51951151374215743</v>
      </c>
      <c r="O19">
        <v>0.5116403590126084</v>
      </c>
      <c r="P19">
        <v>0.45457986683043999</v>
      </c>
      <c r="Q19">
        <v>0.64579249413035156</v>
      </c>
      <c r="R19">
        <v>2.9231066962716259</v>
      </c>
      <c r="S19">
        <v>1.378256727744781</v>
      </c>
      <c r="T19">
        <v>0.63637734780579847</v>
      </c>
      <c r="U19">
        <v>-1.0077962895230981</v>
      </c>
      <c r="V19">
        <v>0.38741711538388451</v>
      </c>
      <c r="W19">
        <v>0</v>
      </c>
      <c r="X19">
        <v>0.52068036771215254</v>
      </c>
      <c r="Y19">
        <v>0.41358049349673692</v>
      </c>
      <c r="Z19">
        <v>0.54148532937424798</v>
      </c>
      <c r="AA19">
        <v>0.51951151374215743</v>
      </c>
      <c r="AB19">
        <v>0.5116403590126084</v>
      </c>
      <c r="AC19">
        <v>0.45457986683043999</v>
      </c>
      <c r="AD19">
        <v>0.64579249413035156</v>
      </c>
      <c r="AE19">
        <v>12</v>
      </c>
      <c r="AI19" s="1">
        <v>20</v>
      </c>
      <c r="AJ19">
        <v>-118.26989258517951</v>
      </c>
      <c r="AK19">
        <v>-9.396202578298718E-2</v>
      </c>
      <c r="AL19">
        <v>0.01</v>
      </c>
      <c r="AM19">
        <v>2.9999999999999997E-4</v>
      </c>
      <c r="AN19">
        <v>1.377093546806613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Q19" s="1">
        <v>20</v>
      </c>
      <c r="BR19">
        <v>-118.26989258517951</v>
      </c>
      <c r="BS19">
        <v>-9.396202578298718E-2</v>
      </c>
      <c r="BT19">
        <v>0.01</v>
      </c>
      <c r="BU19">
        <v>2.9999999999999997E-4</v>
      </c>
      <c r="BV19">
        <v>1.377093546806613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3">
      <c r="A20" s="1">
        <v>23</v>
      </c>
      <c r="B20">
        <v>-8.9873632025394556E-7</v>
      </c>
      <c r="C20">
        <v>0.01</v>
      </c>
      <c r="D20">
        <v>2.9999999999999997E-4</v>
      </c>
      <c r="E20">
        <v>1.3620399237805429</v>
      </c>
      <c r="F20">
        <v>0</v>
      </c>
      <c r="G20">
        <v>7</v>
      </c>
      <c r="H20">
        <v>0.16701405500598271</v>
      </c>
      <c r="I20">
        <v>0</v>
      </c>
      <c r="J20">
        <v>0</v>
      </c>
      <c r="K20">
        <v>0.40225102190043921</v>
      </c>
      <c r="L20">
        <v>0.34275657126508718</v>
      </c>
      <c r="M20">
        <v>0.58033447918490955</v>
      </c>
      <c r="N20">
        <v>0.19506736214946579</v>
      </c>
      <c r="O20">
        <v>6.645272517110451E-2</v>
      </c>
      <c r="P20">
        <v>0</v>
      </c>
      <c r="Q20">
        <v>6.2036475588456472E-2</v>
      </c>
      <c r="R20">
        <v>0.77129071359164025</v>
      </c>
      <c r="S20">
        <v>0.64280151283207931</v>
      </c>
      <c r="T20">
        <v>0.16701405500598271</v>
      </c>
      <c r="U20">
        <v>-0.67720790911393391</v>
      </c>
      <c r="V20">
        <v>0</v>
      </c>
      <c r="W20">
        <v>0</v>
      </c>
      <c r="X20">
        <v>0.40225102190043921</v>
      </c>
      <c r="Y20">
        <v>0.34275657126508718</v>
      </c>
      <c r="Z20">
        <v>0.58033447918490955</v>
      </c>
      <c r="AA20">
        <v>0.19506736214946579</v>
      </c>
      <c r="AB20">
        <v>6.645272517110451E-2</v>
      </c>
      <c r="AC20">
        <v>0</v>
      </c>
      <c r="AD20">
        <v>6.2036475588456472E-2</v>
      </c>
      <c r="AE20">
        <v>10</v>
      </c>
      <c r="AI20" s="1">
        <v>21</v>
      </c>
      <c r="AJ20">
        <v>-118.27015288318459</v>
      </c>
      <c r="AK20">
        <v>-9.3964530944989022E-2</v>
      </c>
      <c r="AL20">
        <v>0.01</v>
      </c>
      <c r="AM20">
        <v>2.9999999999999997E-4</v>
      </c>
      <c r="AN20">
        <v>1.37708982545984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Q20" s="1">
        <v>21</v>
      </c>
      <c r="BR20">
        <v>-118.27015288318459</v>
      </c>
      <c r="BS20">
        <v>-9.3964530944989022E-2</v>
      </c>
      <c r="BT20">
        <v>0.01</v>
      </c>
      <c r="BU20">
        <v>2.9999999999999997E-4</v>
      </c>
      <c r="BV20">
        <v>1.37708982545984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3">
      <c r="A21" s="1">
        <v>5</v>
      </c>
      <c r="B21">
        <v>-9.8912268753359456E-7</v>
      </c>
      <c r="C21">
        <v>0.01</v>
      </c>
      <c r="D21">
        <v>2.9999999999999997E-4</v>
      </c>
      <c r="E21">
        <v>1.3620930846226971</v>
      </c>
      <c r="F21">
        <v>0</v>
      </c>
      <c r="G21">
        <v>10</v>
      </c>
      <c r="H21">
        <v>0.37043925544164469</v>
      </c>
      <c r="I21">
        <v>0.84823179572438157</v>
      </c>
      <c r="J21">
        <v>0.4051240207148174</v>
      </c>
      <c r="K21">
        <v>0.34730208531138401</v>
      </c>
      <c r="L21">
        <v>0.57813656315549844</v>
      </c>
      <c r="M21">
        <v>1.14488638878477</v>
      </c>
      <c r="N21">
        <v>0.26967317130897062</v>
      </c>
      <c r="O21">
        <v>0.51687896008588374</v>
      </c>
      <c r="P21">
        <v>0.60179349239709845</v>
      </c>
      <c r="Q21">
        <v>0.69387363569873639</v>
      </c>
      <c r="R21">
        <v>2.7800292173986598</v>
      </c>
      <c r="S21">
        <v>1.1261688466044759</v>
      </c>
      <c r="T21">
        <v>0.37043925544164469</v>
      </c>
      <c r="U21">
        <v>-1.4498292346675239</v>
      </c>
      <c r="V21">
        <v>0.84823179572438157</v>
      </c>
      <c r="W21">
        <v>0.4051240207148174</v>
      </c>
      <c r="X21">
        <v>0.34730208531138401</v>
      </c>
      <c r="Y21">
        <v>0.57813656315549844</v>
      </c>
      <c r="Z21">
        <v>1.14488638878477</v>
      </c>
      <c r="AA21">
        <v>0.26967317130897062</v>
      </c>
      <c r="AB21">
        <v>0.51687896008588374</v>
      </c>
      <c r="AC21">
        <v>0.60179349239709845</v>
      </c>
      <c r="AD21">
        <v>0.69387363569873639</v>
      </c>
      <c r="AE21">
        <v>13</v>
      </c>
      <c r="AI21" s="1">
        <v>18</v>
      </c>
      <c r="AJ21">
        <v>-118.27044564327829</v>
      </c>
      <c r="AK21">
        <v>-9.3967348565475062E-2</v>
      </c>
      <c r="AL21">
        <v>0.01</v>
      </c>
      <c r="AM21">
        <v>2.9999999999999997E-4</v>
      </c>
      <c r="AN21">
        <v>1.3770856400241649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Q21" s="1">
        <v>18</v>
      </c>
      <c r="BR21">
        <v>-118.27044564327829</v>
      </c>
      <c r="BS21">
        <v>-9.3967348565475062E-2</v>
      </c>
      <c r="BT21">
        <v>0.01</v>
      </c>
      <c r="BU21">
        <v>2.9999999999999997E-4</v>
      </c>
      <c r="BV21">
        <v>1.3770856400241649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3">
      <c r="A22" s="1">
        <v>7</v>
      </c>
      <c r="B22">
        <v>-1.1296190458587321E-6</v>
      </c>
      <c r="C22">
        <v>0.01</v>
      </c>
      <c r="D22">
        <v>2.9999999999999997E-4</v>
      </c>
      <c r="E22">
        <v>1.3621711061253901</v>
      </c>
      <c r="F22">
        <v>0</v>
      </c>
      <c r="G22">
        <v>9</v>
      </c>
      <c r="H22">
        <v>0.98576147850463813</v>
      </c>
      <c r="I22">
        <v>0.25084391990206228</v>
      </c>
      <c r="J22">
        <v>0.47047465953393452</v>
      </c>
      <c r="K22">
        <v>0.62366262499038028</v>
      </c>
      <c r="L22">
        <v>0.42929735403707492</v>
      </c>
      <c r="M22">
        <v>0.63469272273764687</v>
      </c>
      <c r="N22">
        <v>0.19590618165115201</v>
      </c>
      <c r="O22">
        <v>0.52555719930427469</v>
      </c>
      <c r="P22">
        <v>0</v>
      </c>
      <c r="Q22">
        <v>0.63261234591448667</v>
      </c>
      <c r="R22">
        <v>1.916891473865268</v>
      </c>
      <c r="S22">
        <v>0.97835266827837841</v>
      </c>
      <c r="T22">
        <v>0.98576147850463813</v>
      </c>
      <c r="U22">
        <v>-1.0977039382207969</v>
      </c>
      <c r="V22">
        <v>0.25084391990206228</v>
      </c>
      <c r="W22">
        <v>0.47047465953393452</v>
      </c>
      <c r="X22">
        <v>0.62366262499038028</v>
      </c>
      <c r="Y22">
        <v>0.42929735403707492</v>
      </c>
      <c r="Z22">
        <v>0.63469272273764687</v>
      </c>
      <c r="AA22">
        <v>0.19590618165115201</v>
      </c>
      <c r="AB22">
        <v>0.52555719930427469</v>
      </c>
      <c r="AC22">
        <v>0</v>
      </c>
      <c r="AD22">
        <v>0.63261234591448667</v>
      </c>
      <c r="AE22">
        <v>12</v>
      </c>
      <c r="AI22" s="1">
        <v>9</v>
      </c>
      <c r="AJ22">
        <v>-118.2705077006797</v>
      </c>
      <c r="AK22">
        <v>-9.3967945831518351E-2</v>
      </c>
      <c r="AL22">
        <v>0.01</v>
      </c>
      <c r="AM22">
        <v>2.9999999999999997E-4</v>
      </c>
      <c r="AN22">
        <v>1.3770847528231009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Q22" s="1">
        <v>9</v>
      </c>
      <c r="BR22">
        <v>-118.2705077006797</v>
      </c>
      <c r="BS22">
        <v>-9.3967945831518351E-2</v>
      </c>
      <c r="BT22">
        <v>0.01</v>
      </c>
      <c r="BU22">
        <v>2.9999999999999997E-4</v>
      </c>
      <c r="BV22">
        <v>1.3770847528231009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3">
      <c r="A23" s="1">
        <v>9</v>
      </c>
      <c r="B23">
        <v>-1.1451620518521111E-6</v>
      </c>
      <c r="C23">
        <v>0.01</v>
      </c>
      <c r="D23">
        <v>2.9999999999999997E-4</v>
      </c>
      <c r="E23">
        <v>1.359734157254108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4.6310443370081077E-2</v>
      </c>
      <c r="N23">
        <v>0</v>
      </c>
      <c r="O23">
        <v>1.8067594275571992E-2</v>
      </c>
      <c r="P23">
        <v>0</v>
      </c>
      <c r="Q23">
        <v>3.4034847819757873E-2</v>
      </c>
      <c r="R23">
        <v>1.8067594275571992E-2</v>
      </c>
      <c r="S23">
        <v>-3.4034847819757873E-2</v>
      </c>
      <c r="T23">
        <v>0</v>
      </c>
      <c r="U23">
        <v>-3.6896160338578052E-2</v>
      </c>
      <c r="V23">
        <v>0</v>
      </c>
      <c r="W23">
        <v>0</v>
      </c>
      <c r="X23">
        <v>0</v>
      </c>
      <c r="Y23">
        <v>0</v>
      </c>
      <c r="Z23">
        <v>4.6310443370081077E-2</v>
      </c>
      <c r="AA23">
        <v>0</v>
      </c>
      <c r="AB23">
        <v>1.8067594275571992E-2</v>
      </c>
      <c r="AC23">
        <v>0</v>
      </c>
      <c r="AD23">
        <v>3.4034847819757873E-2</v>
      </c>
      <c r="AE23">
        <v>6</v>
      </c>
      <c r="AI23" s="1">
        <v>5</v>
      </c>
      <c r="AJ23">
        <v>-118.27059830554261</v>
      </c>
      <c r="AK23">
        <v>-9.3968817853241404E-2</v>
      </c>
      <c r="AL23">
        <v>0.01</v>
      </c>
      <c r="AM23">
        <v>2.9999999999999997E-4</v>
      </c>
      <c r="AN23">
        <v>1.3770834574948549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Q23" s="1">
        <v>5</v>
      </c>
      <c r="BR23">
        <v>-118.27059830554261</v>
      </c>
      <c r="BS23">
        <v>-9.3968817853241404E-2</v>
      </c>
      <c r="BT23">
        <v>0.01</v>
      </c>
      <c r="BU23">
        <v>2.9999999999999997E-4</v>
      </c>
      <c r="BV23">
        <v>1.3770834574948549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3">
      <c r="A24" s="1">
        <v>2</v>
      </c>
      <c r="B24">
        <v>-1.714405377883921E-6</v>
      </c>
      <c r="C24">
        <v>0.01</v>
      </c>
      <c r="D24">
        <v>2.9999999999999997E-4</v>
      </c>
      <c r="E24">
        <v>1.3624527576985981</v>
      </c>
      <c r="F24">
        <v>0</v>
      </c>
      <c r="G24">
        <v>10</v>
      </c>
      <c r="H24">
        <v>0.23151415904019729</v>
      </c>
      <c r="I24">
        <v>0.41254187993844321</v>
      </c>
      <c r="J24">
        <v>0.30444453235526381</v>
      </c>
      <c r="K24">
        <v>0.39532641544341163</v>
      </c>
      <c r="L24">
        <v>0.93638676199827664</v>
      </c>
      <c r="M24">
        <v>0.82076196113064703</v>
      </c>
      <c r="N24">
        <v>0.39168181562264592</v>
      </c>
      <c r="O24">
        <v>0.58714504148718916</v>
      </c>
      <c r="P24">
        <v>0.54496772944410976</v>
      </c>
      <c r="Q24">
        <v>0.53846924432558341</v>
      </c>
      <c r="R24">
        <v>2.7997928551755979</v>
      </c>
      <c r="S24">
        <v>1.566081221779646</v>
      </c>
      <c r="T24">
        <v>0.23151415904019729</v>
      </c>
      <c r="U24">
        <v>-1.14395455819125</v>
      </c>
      <c r="V24">
        <v>0.41254187993844321</v>
      </c>
      <c r="W24">
        <v>0.30444453235526381</v>
      </c>
      <c r="X24">
        <v>0.39532641544341163</v>
      </c>
      <c r="Y24">
        <v>0.93638676199827664</v>
      </c>
      <c r="Z24">
        <v>0.82076196113064703</v>
      </c>
      <c r="AA24">
        <v>0.39168181562264592</v>
      </c>
      <c r="AB24">
        <v>0.58714504148718916</v>
      </c>
      <c r="AC24">
        <v>0.54496772944410976</v>
      </c>
      <c r="AD24">
        <v>0.53846924432558341</v>
      </c>
      <c r="AE24">
        <v>13</v>
      </c>
      <c r="AI24" s="1">
        <v>23</v>
      </c>
      <c r="AJ24">
        <v>-118.27093988800161</v>
      </c>
      <c r="AK24">
        <v>-9.397210542897505E-2</v>
      </c>
      <c r="AL24">
        <v>0.01</v>
      </c>
      <c r="AM24">
        <v>2.9999999999999997E-4</v>
      </c>
      <c r="AN24">
        <v>1.377078574081436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Q24" s="1">
        <v>23</v>
      </c>
      <c r="BR24">
        <v>-118.27093988800161</v>
      </c>
      <c r="BS24">
        <v>-9.397210542897505E-2</v>
      </c>
      <c r="BT24">
        <v>0.01</v>
      </c>
      <c r="BU24">
        <v>2.9999999999999997E-4</v>
      </c>
      <c r="BV24">
        <v>1.377078574081436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3">
      <c r="A25" s="1">
        <v>12</v>
      </c>
      <c r="B25">
        <v>-3.5279414409838949E-6</v>
      </c>
      <c r="C25">
        <v>0.01</v>
      </c>
      <c r="D25">
        <v>2.9999999999999997E-4</v>
      </c>
      <c r="E25">
        <v>1.358810818640998</v>
      </c>
      <c r="F25">
        <v>0</v>
      </c>
      <c r="G25">
        <v>9</v>
      </c>
      <c r="H25">
        <v>0.88436014286493758</v>
      </c>
      <c r="I25">
        <v>0.34458905938467949</v>
      </c>
      <c r="J25">
        <v>0</v>
      </c>
      <c r="K25">
        <v>0.7839602723614677</v>
      </c>
      <c r="L25">
        <v>0.39739571194011752</v>
      </c>
      <c r="M25">
        <v>0.92715531893701009</v>
      </c>
      <c r="N25">
        <v>0.29120099315812131</v>
      </c>
      <c r="O25">
        <v>0.1492968700078787</v>
      </c>
      <c r="P25">
        <v>0.64144983000240563</v>
      </c>
      <c r="Q25">
        <v>0.49808611822212051</v>
      </c>
      <c r="R25">
        <v>2.7082926073581399</v>
      </c>
      <c r="S25">
        <v>1.716320559743461</v>
      </c>
      <c r="T25">
        <v>0.88436014286493758</v>
      </c>
      <c r="U25">
        <v>-1.305372370663171</v>
      </c>
      <c r="V25">
        <v>0.34458905938467949</v>
      </c>
      <c r="W25">
        <v>0</v>
      </c>
      <c r="X25">
        <v>0.7839602723614677</v>
      </c>
      <c r="Y25">
        <v>0.39739571194011752</v>
      </c>
      <c r="Z25">
        <v>0.92715531893701009</v>
      </c>
      <c r="AA25">
        <v>0.29120099315812131</v>
      </c>
      <c r="AB25">
        <v>0.1492968700078787</v>
      </c>
      <c r="AC25">
        <v>0.64144983000240563</v>
      </c>
      <c r="AD25">
        <v>0.49808611822212051</v>
      </c>
      <c r="AE25">
        <v>12</v>
      </c>
      <c r="AI25" s="1">
        <v>6</v>
      </c>
      <c r="AJ25">
        <v>-118.2710307353119</v>
      </c>
      <c r="AK25">
        <v>-9.3972979801879575E-2</v>
      </c>
      <c r="AL25">
        <v>0.01</v>
      </c>
      <c r="AM25">
        <v>2.9999999999999997E-4</v>
      </c>
      <c r="AN25">
        <v>1.3770772752894249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Q25" s="1">
        <v>6</v>
      </c>
      <c r="BR25">
        <v>-118.2710307353119</v>
      </c>
      <c r="BS25">
        <v>-9.3972979801879575E-2</v>
      </c>
      <c r="BT25">
        <v>0.01</v>
      </c>
      <c r="BU25">
        <v>2.9999999999999997E-4</v>
      </c>
      <c r="BV25">
        <v>1.3770772752894249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7" spans="1:100" x14ac:dyDescent="0.3">
      <c r="A27" t="s">
        <v>39</v>
      </c>
      <c r="B27">
        <f>B2</f>
        <v>0.99996024696764696</v>
      </c>
      <c r="C27">
        <f t="shared" ref="C27:AE27" si="0">C2</f>
        <v>0.01</v>
      </c>
      <c r="D27">
        <f t="shared" si="0"/>
        <v>2.9999999999999997E-4</v>
      </c>
      <c r="E27">
        <f t="shared" si="0"/>
        <v>0</v>
      </c>
      <c r="F27">
        <f t="shared" si="0"/>
        <v>0.24629784479355329</v>
      </c>
      <c r="G27">
        <f t="shared" si="0"/>
        <v>5</v>
      </c>
      <c r="H27">
        <f t="shared" si="0"/>
        <v>-1.0089341644685059</v>
      </c>
      <c r="I27">
        <f t="shared" si="0"/>
        <v>0</v>
      </c>
      <c r="J27">
        <f t="shared" si="0"/>
        <v>0</v>
      </c>
      <c r="K27">
        <f t="shared" si="0"/>
        <v>0</v>
      </c>
      <c r="L27">
        <f t="shared" si="0"/>
        <v>0.26615727287920937</v>
      </c>
      <c r="M27">
        <f t="shared" si="0"/>
        <v>0</v>
      </c>
      <c r="N27">
        <f t="shared" si="0"/>
        <v>-0.28239337834130929</v>
      </c>
      <c r="O27">
        <f t="shared" si="0"/>
        <v>0</v>
      </c>
      <c r="P27">
        <f t="shared" si="0"/>
        <v>0.99754804992005719</v>
      </c>
      <c r="Q27">
        <f t="shared" si="0"/>
        <v>0.53679013196196568</v>
      </c>
      <c r="R27">
        <f t="shared" si="0"/>
        <v>-2.762222001054904E-2</v>
      </c>
      <c r="S27">
        <f t="shared" si="0"/>
        <v>-0.56441235197251471</v>
      </c>
      <c r="T27">
        <f t="shared" si="0"/>
        <v>-1.0089341644685059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si="0"/>
        <v>0</v>
      </c>
      <c r="Y27">
        <f t="shared" si="0"/>
        <v>0.26615727287920937</v>
      </c>
      <c r="Z27">
        <f t="shared" si="0"/>
        <v>0</v>
      </c>
      <c r="AA27">
        <f t="shared" si="0"/>
        <v>-0.28239337834130929</v>
      </c>
      <c r="AB27">
        <f t="shared" si="0"/>
        <v>0</v>
      </c>
      <c r="AC27">
        <f t="shared" si="0"/>
        <v>0.99754804992005719</v>
      </c>
      <c r="AD27">
        <f t="shared" si="0"/>
        <v>0.53679013196196568</v>
      </c>
      <c r="AE27">
        <f t="shared" si="0"/>
        <v>7</v>
      </c>
      <c r="AI27" t="s">
        <v>39</v>
      </c>
      <c r="AJ27">
        <f>AJ2</f>
        <v>0.99583154034136545</v>
      </c>
      <c r="AL27">
        <f t="shared" ref="AL27:BN27" si="1">AL2</f>
        <v>0.01</v>
      </c>
      <c r="AM27">
        <f t="shared" si="1"/>
        <v>2.9999999999999997E-4</v>
      </c>
      <c r="AN27">
        <f t="shared" si="1"/>
        <v>0</v>
      </c>
      <c r="AO27">
        <f t="shared" si="1"/>
        <v>0.20984688677721869</v>
      </c>
      <c r="AP27">
        <f t="shared" si="1"/>
        <v>5</v>
      </c>
      <c r="AQ27">
        <f t="shared" si="1"/>
        <v>-0.95764506903136337</v>
      </c>
      <c r="AR27">
        <f t="shared" si="1"/>
        <v>0</v>
      </c>
      <c r="AS27">
        <f t="shared" si="1"/>
        <v>0</v>
      </c>
      <c r="AT27">
        <f t="shared" si="1"/>
        <v>-0.1785973582106499</v>
      </c>
      <c r="AU27">
        <f t="shared" si="1"/>
        <v>0</v>
      </c>
      <c r="AV27">
        <f t="shared" si="1"/>
        <v>0</v>
      </c>
      <c r="AW27">
        <f t="shared" si="1"/>
        <v>0</v>
      </c>
      <c r="AX27">
        <f t="shared" si="1"/>
        <v>-5.5961295798079999E-2</v>
      </c>
      <c r="AY27">
        <f t="shared" si="1"/>
        <v>0.99721780263455184</v>
      </c>
      <c r="AZ27">
        <f t="shared" si="1"/>
        <v>0.58627739525727585</v>
      </c>
      <c r="BA27">
        <f t="shared" si="1"/>
        <v>-1.6388562194891491E-2</v>
      </c>
      <c r="BB27">
        <f t="shared" si="1"/>
        <v>-0.54670466165408738</v>
      </c>
      <c r="BC27">
        <f t="shared" si="1"/>
        <v>-0.95764506903136337</v>
      </c>
      <c r="BD27">
        <f t="shared" si="1"/>
        <v>0.1377186707397933</v>
      </c>
      <c r="BE27">
        <f t="shared" si="1"/>
        <v>0</v>
      </c>
      <c r="BF27">
        <f t="shared" si="1"/>
        <v>0</v>
      </c>
      <c r="BG27">
        <f t="shared" si="1"/>
        <v>-0.1785973582106499</v>
      </c>
      <c r="BH27">
        <f t="shared" si="1"/>
        <v>0</v>
      </c>
      <c r="BI27">
        <f t="shared" si="1"/>
        <v>0</v>
      </c>
      <c r="BJ27">
        <f t="shared" si="1"/>
        <v>0</v>
      </c>
      <c r="BK27">
        <f t="shared" si="1"/>
        <v>-5.5961295798079999E-2</v>
      </c>
      <c r="BL27">
        <f t="shared" si="1"/>
        <v>0.99721780263455184</v>
      </c>
      <c r="BM27">
        <f t="shared" si="1"/>
        <v>0.58627739525727585</v>
      </c>
      <c r="BN27">
        <f t="shared" si="1"/>
        <v>8</v>
      </c>
      <c r="BQ27" t="s">
        <v>39</v>
      </c>
      <c r="BR27">
        <f>BR2</f>
        <v>0.95704879202795812</v>
      </c>
      <c r="BS27">
        <f>BS2</f>
        <v>0.99990878703229036</v>
      </c>
      <c r="BT27">
        <f t="shared" ref="BT27:CV27" si="2">BT2</f>
        <v>0.01</v>
      </c>
      <c r="BU27">
        <f t="shared" si="2"/>
        <v>2.9999999999999997E-4</v>
      </c>
      <c r="BV27">
        <f t="shared" si="2"/>
        <v>0</v>
      </c>
      <c r="BW27">
        <f t="shared" si="2"/>
        <v>0.2492881300595495</v>
      </c>
      <c r="BX27">
        <f t="shared" si="2"/>
        <v>4</v>
      </c>
      <c r="BY27">
        <f t="shared" si="2"/>
        <v>-1.022764941456485</v>
      </c>
      <c r="BZ27">
        <f t="shared" si="2"/>
        <v>0</v>
      </c>
      <c r="CA27">
        <f t="shared" si="2"/>
        <v>8.6655413286377408E-2</v>
      </c>
      <c r="CB27">
        <f t="shared" si="2"/>
        <v>0</v>
      </c>
      <c r="CC27">
        <f t="shared" si="2"/>
        <v>0</v>
      </c>
      <c r="CD27">
        <f t="shared" si="2"/>
        <v>0</v>
      </c>
      <c r="CE27">
        <f t="shared" si="2"/>
        <v>0</v>
      </c>
      <c r="CF27">
        <f t="shared" si="2"/>
        <v>0</v>
      </c>
      <c r="CG27">
        <f t="shared" si="2"/>
        <v>1.002722894911517</v>
      </c>
      <c r="CH27">
        <f t="shared" si="2"/>
        <v>0.61984845541382627</v>
      </c>
      <c r="CI27">
        <f t="shared" si="2"/>
        <v>-0.10669745983134531</v>
      </c>
      <c r="CJ27">
        <f t="shared" si="2"/>
        <v>-0.63989050195879404</v>
      </c>
      <c r="CK27">
        <f t="shared" si="2"/>
        <v>-1.022764941456485</v>
      </c>
      <c r="CL27">
        <f t="shared" si="2"/>
        <v>0</v>
      </c>
      <c r="CM27">
        <f t="shared" si="2"/>
        <v>0</v>
      </c>
      <c r="CN27">
        <f t="shared" si="2"/>
        <v>8.6655413286377408E-2</v>
      </c>
      <c r="CO27">
        <f t="shared" si="2"/>
        <v>0</v>
      </c>
      <c r="CP27">
        <f t="shared" si="2"/>
        <v>0</v>
      </c>
      <c r="CQ27">
        <f t="shared" si="2"/>
        <v>0</v>
      </c>
      <c r="CR27">
        <f t="shared" si="2"/>
        <v>0</v>
      </c>
      <c r="CS27">
        <f t="shared" si="2"/>
        <v>0</v>
      </c>
      <c r="CT27">
        <f t="shared" si="2"/>
        <v>1.002722894911517</v>
      </c>
      <c r="CU27">
        <f t="shared" si="2"/>
        <v>0.61984845541382627</v>
      </c>
      <c r="CV27">
        <f t="shared" si="2"/>
        <v>6</v>
      </c>
    </row>
    <row r="28" spans="1:100" x14ac:dyDescent="0.3">
      <c r="A28" t="s">
        <v>40</v>
      </c>
      <c r="B28">
        <f>AVERAGE(B2:B6)</f>
        <v>0.99989153168236911</v>
      </c>
      <c r="C28">
        <f t="shared" ref="C28:AE28" si="3">AVERAGE(C2:C6)</f>
        <v>0.01</v>
      </c>
      <c r="D28">
        <f t="shared" si="3"/>
        <v>2.9999999999999997E-4</v>
      </c>
      <c r="E28">
        <f t="shared" si="3"/>
        <v>0</v>
      </c>
      <c r="F28">
        <f t="shared" si="3"/>
        <v>0.24322615316536683</v>
      </c>
      <c r="G28">
        <f t="shared" si="3"/>
        <v>6</v>
      </c>
      <c r="H28">
        <f t="shared" si="3"/>
        <v>-0.95843648195774411</v>
      </c>
      <c r="I28">
        <f t="shared" si="3"/>
        <v>4.3724958278299249E-3</v>
      </c>
      <c r="J28">
        <f t="shared" si="3"/>
        <v>1.2032873616448858E-2</v>
      </c>
      <c r="K28">
        <f t="shared" si="3"/>
        <v>-7.9217097246690155E-2</v>
      </c>
      <c r="L28">
        <f t="shared" si="3"/>
        <v>8.1133612021605975E-2</v>
      </c>
      <c r="M28">
        <f t="shared" si="3"/>
        <v>0</v>
      </c>
      <c r="N28">
        <f t="shared" si="3"/>
        <v>-8.5528252138377087E-2</v>
      </c>
      <c r="O28">
        <f t="shared" si="3"/>
        <v>-5.6363453378103688E-2</v>
      </c>
      <c r="P28">
        <f t="shared" si="3"/>
        <v>1.0007442726977285</v>
      </c>
      <c r="Q28">
        <f t="shared" si="3"/>
        <v>0.60085218477307201</v>
      </c>
      <c r="R28">
        <f t="shared" si="3"/>
        <v>-2.6110680543509478E-2</v>
      </c>
      <c r="S28">
        <f t="shared" si="3"/>
        <v>-0.5629390341498588</v>
      </c>
      <c r="T28">
        <f t="shared" si="3"/>
        <v>-0.95843648195774411</v>
      </c>
      <c r="U28">
        <f t="shared" si="3"/>
        <v>7.0141717347884672E-2</v>
      </c>
      <c r="V28">
        <f t="shared" si="3"/>
        <v>4.3724958278299249E-3</v>
      </c>
      <c r="W28">
        <f t="shared" si="3"/>
        <v>1.2032873616448858E-2</v>
      </c>
      <c r="X28">
        <f t="shared" si="3"/>
        <v>-7.9217097246690155E-2</v>
      </c>
      <c r="Y28">
        <f t="shared" si="3"/>
        <v>8.1133612021605975E-2</v>
      </c>
      <c r="Z28">
        <f t="shared" si="3"/>
        <v>0</v>
      </c>
      <c r="AA28">
        <f t="shared" si="3"/>
        <v>-8.5528252138377087E-2</v>
      </c>
      <c r="AB28">
        <f t="shared" si="3"/>
        <v>-5.6363453378103688E-2</v>
      </c>
      <c r="AC28">
        <f t="shared" si="3"/>
        <v>1.0007442726977285</v>
      </c>
      <c r="AD28">
        <f t="shared" si="3"/>
        <v>0.60085218477307201</v>
      </c>
      <c r="AE28">
        <f t="shared" si="3"/>
        <v>8.4</v>
      </c>
      <c r="AI28" t="s">
        <v>40</v>
      </c>
      <c r="AJ28">
        <f>AVERAGE(AJ2:AJ6)</f>
        <v>0.97384599724546916</v>
      </c>
      <c r="AL28">
        <f t="shared" ref="AL28:BN28" si="4">AVERAGE(AL2:AL6)</f>
        <v>0.01</v>
      </c>
      <c r="AM28">
        <f t="shared" si="4"/>
        <v>2.9999999999999997E-4</v>
      </c>
      <c r="AN28">
        <f t="shared" si="4"/>
        <v>0</v>
      </c>
      <c r="AO28">
        <f t="shared" si="4"/>
        <v>0.21643523659537803</v>
      </c>
      <c r="AP28">
        <f t="shared" si="4"/>
        <v>5.4</v>
      </c>
      <c r="AQ28">
        <f t="shared" si="4"/>
        <v>-0.97085874228680868</v>
      </c>
      <c r="AR28">
        <f t="shared" si="4"/>
        <v>0</v>
      </c>
      <c r="AS28">
        <f t="shared" si="4"/>
        <v>3.6957070519005784E-2</v>
      </c>
      <c r="AT28">
        <f t="shared" si="4"/>
        <v>-0.16566938323307986</v>
      </c>
      <c r="AU28">
        <f t="shared" si="4"/>
        <v>2.8813000151677749E-2</v>
      </c>
      <c r="AV28">
        <f t="shared" si="4"/>
        <v>0</v>
      </c>
      <c r="AW28">
        <f t="shared" si="4"/>
        <v>-9.9478706778526414E-3</v>
      </c>
      <c r="AX28">
        <f t="shared" si="4"/>
        <v>-4.396268776229912E-2</v>
      </c>
      <c r="AY28">
        <f t="shared" si="4"/>
        <v>1.0012886100589236</v>
      </c>
      <c r="AZ28">
        <f t="shared" si="4"/>
        <v>0.6154215461478918</v>
      </c>
      <c r="BA28">
        <f t="shared" si="4"/>
        <v>-3.1624761035364622E-2</v>
      </c>
      <c r="BB28">
        <f t="shared" si="4"/>
        <v>-0.56612654890195147</v>
      </c>
      <c r="BC28">
        <f t="shared" si="4"/>
        <v>-0.97085874228680868</v>
      </c>
      <c r="BD28">
        <f t="shared" si="4"/>
        <v>0.1251004847428196</v>
      </c>
      <c r="BE28">
        <f t="shared" si="4"/>
        <v>0</v>
      </c>
      <c r="BF28">
        <f t="shared" si="4"/>
        <v>3.6957070519005784E-2</v>
      </c>
      <c r="BG28">
        <f t="shared" si="4"/>
        <v>-0.16566938323307986</v>
      </c>
      <c r="BH28">
        <f t="shared" si="4"/>
        <v>2.8813000151677749E-2</v>
      </c>
      <c r="BI28">
        <f t="shared" si="4"/>
        <v>0</v>
      </c>
      <c r="BJ28">
        <f t="shared" si="4"/>
        <v>-9.9478706778526414E-3</v>
      </c>
      <c r="BK28">
        <f t="shared" si="4"/>
        <v>-4.396268776229912E-2</v>
      </c>
      <c r="BL28">
        <f t="shared" si="4"/>
        <v>1.0012886100589236</v>
      </c>
      <c r="BM28">
        <f t="shared" si="4"/>
        <v>0.6154215461478918</v>
      </c>
      <c r="BN28">
        <f t="shared" si="4"/>
        <v>8</v>
      </c>
      <c r="BQ28" t="s">
        <v>40</v>
      </c>
      <c r="BR28">
        <f>AVERAGE(BR2:BR6)</f>
        <v>0.95390601641815775</v>
      </c>
      <c r="BS28">
        <f t="shared" ref="BS28:CV28" si="5">AVERAGE(BS2:BS6)</f>
        <v>0.9997533936893811</v>
      </c>
      <c r="BT28">
        <f t="shared" si="5"/>
        <v>0.01</v>
      </c>
      <c r="BU28">
        <f t="shared" si="5"/>
        <v>2.9999999999999997E-4</v>
      </c>
      <c r="BV28">
        <f t="shared" si="5"/>
        <v>0</v>
      </c>
      <c r="BW28">
        <f t="shared" si="5"/>
        <v>0.24288932555128148</v>
      </c>
      <c r="BX28">
        <f t="shared" si="5"/>
        <v>5.8</v>
      </c>
      <c r="BY28">
        <f t="shared" si="5"/>
        <v>-0.87074237855037961</v>
      </c>
      <c r="BZ28">
        <f t="shared" si="5"/>
        <v>-2.781353999892806E-2</v>
      </c>
      <c r="CA28">
        <f t="shared" si="5"/>
        <v>3.6957070519005784E-2</v>
      </c>
      <c r="CB28">
        <f t="shared" si="5"/>
        <v>-0.18814157978571069</v>
      </c>
      <c r="CC28">
        <f t="shared" si="5"/>
        <v>2.8813000151677749E-2</v>
      </c>
      <c r="CD28">
        <f t="shared" si="5"/>
        <v>2.2279931663696639E-2</v>
      </c>
      <c r="CE28">
        <f t="shared" si="5"/>
        <v>-9.9478706778526414E-3</v>
      </c>
      <c r="CF28">
        <f t="shared" si="5"/>
        <v>-0.11815838050896268</v>
      </c>
      <c r="CG28">
        <f t="shared" si="5"/>
        <v>1.004005912540979</v>
      </c>
      <c r="CH28">
        <f t="shared" si="5"/>
        <v>0.71449116406768787</v>
      </c>
      <c r="CI28">
        <f t="shared" si="5"/>
        <v>-3.080032756247179E-2</v>
      </c>
      <c r="CJ28">
        <f t="shared" si="5"/>
        <v>-0.5623625006032632</v>
      </c>
      <c r="CK28">
        <f t="shared" si="5"/>
        <v>-0.87074237855037961</v>
      </c>
      <c r="CL28">
        <f t="shared" si="5"/>
        <v>0.15923173891730627</v>
      </c>
      <c r="CM28">
        <f t="shared" si="5"/>
        <v>-2.781353999892806E-2</v>
      </c>
      <c r="CN28">
        <f t="shared" si="5"/>
        <v>3.6957070519005784E-2</v>
      </c>
      <c r="CO28">
        <f t="shared" si="5"/>
        <v>-0.18814157978571069</v>
      </c>
      <c r="CP28">
        <f t="shared" si="5"/>
        <v>2.8813000151677749E-2</v>
      </c>
      <c r="CQ28">
        <f t="shared" si="5"/>
        <v>2.2279931663696639E-2</v>
      </c>
      <c r="CR28">
        <f t="shared" si="5"/>
        <v>-9.9478706778526414E-3</v>
      </c>
      <c r="CS28">
        <f t="shared" si="5"/>
        <v>-0.11815838050896268</v>
      </c>
      <c r="CT28">
        <f t="shared" si="5"/>
        <v>1.004005912540979</v>
      </c>
      <c r="CU28">
        <f t="shared" si="5"/>
        <v>0.71449116406768787</v>
      </c>
      <c r="CV28">
        <f t="shared" si="5"/>
        <v>8.4</v>
      </c>
    </row>
    <row r="29" spans="1:100" x14ac:dyDescent="0.3">
      <c r="A29" t="s">
        <v>42</v>
      </c>
      <c r="B29">
        <f>AVERAGE(B2:B11)</f>
        <v>0.99976271706776099</v>
      </c>
      <c r="C29">
        <f t="shared" ref="C29:AE29" si="6">AVERAGE(C2:C11)</f>
        <v>9.9999999999999985E-3</v>
      </c>
      <c r="D29">
        <f t="shared" si="6"/>
        <v>2.9999999999999997E-4</v>
      </c>
      <c r="E29">
        <f t="shared" si="6"/>
        <v>0</v>
      </c>
      <c r="F29">
        <f t="shared" si="6"/>
        <v>0.2868235695180481</v>
      </c>
      <c r="G29">
        <f t="shared" si="6"/>
        <v>6.2</v>
      </c>
      <c r="H29">
        <f t="shared" si="6"/>
        <v>-0.81098215780172911</v>
      </c>
      <c r="I29">
        <f t="shared" si="6"/>
        <v>-4.6666531884657046E-2</v>
      </c>
      <c r="J29">
        <f t="shared" si="6"/>
        <v>-3.8746147025318714E-2</v>
      </c>
      <c r="K29">
        <f t="shared" si="6"/>
        <v>-0.15988783625012667</v>
      </c>
      <c r="L29">
        <f t="shared" si="6"/>
        <v>3.4679295435287701E-2</v>
      </c>
      <c r="M29">
        <f t="shared" si="6"/>
        <v>3.6069392559907085E-2</v>
      </c>
      <c r="N29">
        <f t="shared" si="6"/>
        <v>-4.5028137272690491E-2</v>
      </c>
      <c r="O29">
        <f t="shared" si="6"/>
        <v>-0.15380308500116527</v>
      </c>
      <c r="P29">
        <f t="shared" si="6"/>
        <v>1.0008428596296746</v>
      </c>
      <c r="Q29">
        <f t="shared" si="6"/>
        <v>0.69171425555426125</v>
      </c>
      <c r="R29">
        <f t="shared" si="6"/>
        <v>1.7788390130038818E-2</v>
      </c>
      <c r="S29">
        <f t="shared" si="6"/>
        <v>-0.51220239556371883</v>
      </c>
      <c r="T29">
        <f t="shared" si="6"/>
        <v>-0.81098215780172911</v>
      </c>
      <c r="U29">
        <f t="shared" si="6"/>
        <v>0.14936883475542045</v>
      </c>
      <c r="V29">
        <f t="shared" si="6"/>
        <v>-4.6666531884657046E-2</v>
      </c>
      <c r="W29">
        <f t="shared" si="6"/>
        <v>-3.8746147025318714E-2</v>
      </c>
      <c r="X29">
        <f t="shared" si="6"/>
        <v>-0.15988783625012667</v>
      </c>
      <c r="Y29">
        <f t="shared" si="6"/>
        <v>3.4679295435287701E-2</v>
      </c>
      <c r="Z29">
        <f t="shared" si="6"/>
        <v>3.6069392559907085E-2</v>
      </c>
      <c r="AA29">
        <f t="shared" si="6"/>
        <v>-4.5028137272690491E-2</v>
      </c>
      <c r="AB29">
        <f t="shared" si="6"/>
        <v>-0.15380308500116527</v>
      </c>
      <c r="AC29">
        <f t="shared" si="6"/>
        <v>1.0008428596296746</v>
      </c>
      <c r="AD29">
        <f t="shared" si="6"/>
        <v>0.69171425555426125</v>
      </c>
      <c r="AE29">
        <f t="shared" si="6"/>
        <v>8.9</v>
      </c>
      <c r="AI29" t="s">
        <v>42</v>
      </c>
      <c r="AJ29">
        <f>AVERAGE(AJ2:AJ10)</f>
        <v>0.94579438494940815</v>
      </c>
      <c r="AL29">
        <f t="shared" ref="AL29:BN29" si="7">AVERAGE(AL2:AL10)</f>
        <v>0.01</v>
      </c>
      <c r="AM29">
        <f t="shared" si="7"/>
        <v>2.9999999999999997E-4</v>
      </c>
      <c r="AN29">
        <f t="shared" si="7"/>
        <v>8.058577239865479E-3</v>
      </c>
      <c r="AO29">
        <f t="shared" si="7"/>
        <v>0.29538829924130883</v>
      </c>
      <c r="AP29">
        <f t="shared" si="7"/>
        <v>6.333333333333333</v>
      </c>
      <c r="AQ29">
        <f t="shared" si="7"/>
        <v>-0.59015077353147349</v>
      </c>
      <c r="AR29">
        <f t="shared" si="7"/>
        <v>-7.3197405698486151E-2</v>
      </c>
      <c r="AS29">
        <f t="shared" si="7"/>
        <v>1.730984510678438E-3</v>
      </c>
      <c r="AT29">
        <f t="shared" si="7"/>
        <v>-0.29864526702154381</v>
      </c>
      <c r="AU29">
        <f t="shared" si="7"/>
        <v>5.0267716535043028E-2</v>
      </c>
      <c r="AV29">
        <f t="shared" si="7"/>
        <v>9.1639412753817415E-2</v>
      </c>
      <c r="AW29">
        <f t="shared" si="7"/>
        <v>-3.9527098108382119E-2</v>
      </c>
      <c r="AX29">
        <f t="shared" si="7"/>
        <v>-0.36311884570807945</v>
      </c>
      <c r="AY29">
        <f t="shared" si="7"/>
        <v>1.014280500492734</v>
      </c>
      <c r="AZ29">
        <f t="shared" si="7"/>
        <v>0.96067609851823399</v>
      </c>
      <c r="BA29">
        <f t="shared" si="7"/>
        <v>-3.1768905293223146E-3</v>
      </c>
      <c r="BB29">
        <f t="shared" si="7"/>
        <v>-0.52580575313031219</v>
      </c>
      <c r="BC29">
        <f t="shared" si="7"/>
        <v>-0.59015077353147349</v>
      </c>
      <c r="BD29">
        <f t="shared" si="7"/>
        <v>0.28344265331400614</v>
      </c>
      <c r="BE29">
        <f t="shared" si="7"/>
        <v>-7.3197405698486151E-2</v>
      </c>
      <c r="BF29">
        <f t="shared" si="7"/>
        <v>1.730984510678438E-3</v>
      </c>
      <c r="BG29">
        <f t="shared" si="7"/>
        <v>-0.29864526702154381</v>
      </c>
      <c r="BH29">
        <f t="shared" si="7"/>
        <v>5.0267716535043028E-2</v>
      </c>
      <c r="BI29">
        <f t="shared" si="7"/>
        <v>9.1639412753817415E-2</v>
      </c>
      <c r="BJ29">
        <f t="shared" si="7"/>
        <v>-3.9527098108382119E-2</v>
      </c>
      <c r="BK29">
        <f t="shared" si="7"/>
        <v>-0.36311884570807945</v>
      </c>
      <c r="BL29">
        <f t="shared" si="7"/>
        <v>1.014280500492734</v>
      </c>
      <c r="BM29">
        <f t="shared" si="7"/>
        <v>0.96067609851823399</v>
      </c>
      <c r="BN29">
        <f t="shared" si="7"/>
        <v>9.1111111111111107</v>
      </c>
      <c r="BQ29" t="s">
        <v>42</v>
      </c>
      <c r="BR29">
        <f>AVERAGE(BR2:BR10)</f>
        <v>0.94579438494940815</v>
      </c>
      <c r="BS29">
        <f t="shared" ref="BS29:CV29" si="8">AVERAGE(BS2:BS10)</f>
        <v>0.99948924614120882</v>
      </c>
      <c r="BT29">
        <f t="shared" si="8"/>
        <v>0.01</v>
      </c>
      <c r="BU29">
        <f t="shared" si="8"/>
        <v>2.9999999999999997E-4</v>
      </c>
      <c r="BV29">
        <f t="shared" si="8"/>
        <v>8.058577239865479E-3</v>
      </c>
      <c r="BW29">
        <f t="shared" si="8"/>
        <v>0.29538829924130877</v>
      </c>
      <c r="BX29">
        <f t="shared" si="8"/>
        <v>6.333333333333333</v>
      </c>
      <c r="BY29">
        <f t="shared" si="8"/>
        <v>-0.59015077353147349</v>
      </c>
      <c r="BZ29">
        <f t="shared" si="8"/>
        <v>-7.3197405698486165E-2</v>
      </c>
      <c r="CA29">
        <f t="shared" si="8"/>
        <v>1.730984510678438E-3</v>
      </c>
      <c r="CB29">
        <f t="shared" si="8"/>
        <v>-0.29864526702154381</v>
      </c>
      <c r="CC29">
        <f t="shared" si="8"/>
        <v>5.0267716535043028E-2</v>
      </c>
      <c r="CD29">
        <f t="shared" si="8"/>
        <v>9.1639412753817429E-2</v>
      </c>
      <c r="CE29">
        <f t="shared" si="8"/>
        <v>-3.9527098108382119E-2</v>
      </c>
      <c r="CF29">
        <f t="shared" si="8"/>
        <v>-0.36311884570807945</v>
      </c>
      <c r="CG29">
        <f t="shared" si="8"/>
        <v>1.0142805004927342</v>
      </c>
      <c r="CH29">
        <f t="shared" si="8"/>
        <v>0.96067609851823399</v>
      </c>
      <c r="CI29">
        <f t="shared" si="8"/>
        <v>-3.1768905293223116E-3</v>
      </c>
      <c r="CJ29">
        <f t="shared" si="8"/>
        <v>-0.5258057531303123</v>
      </c>
      <c r="CK29">
        <f t="shared" si="8"/>
        <v>-0.59015077353147349</v>
      </c>
      <c r="CL29">
        <f t="shared" si="8"/>
        <v>0.28344265331400614</v>
      </c>
      <c r="CM29">
        <f t="shared" si="8"/>
        <v>-7.3197405698486165E-2</v>
      </c>
      <c r="CN29">
        <f t="shared" si="8"/>
        <v>1.730984510678438E-3</v>
      </c>
      <c r="CO29">
        <f t="shared" si="8"/>
        <v>-0.29864526702154381</v>
      </c>
      <c r="CP29">
        <f t="shared" si="8"/>
        <v>5.0267716535043028E-2</v>
      </c>
      <c r="CQ29">
        <f t="shared" si="8"/>
        <v>9.1639412753817429E-2</v>
      </c>
      <c r="CR29">
        <f t="shared" si="8"/>
        <v>-3.9527098108382119E-2</v>
      </c>
      <c r="CS29">
        <f t="shared" si="8"/>
        <v>-0.36311884570807945</v>
      </c>
      <c r="CT29">
        <f t="shared" si="8"/>
        <v>1.0142805004927342</v>
      </c>
      <c r="CU29">
        <f t="shared" si="8"/>
        <v>0.96067609851823399</v>
      </c>
      <c r="CV29">
        <f t="shared" si="8"/>
        <v>9.1111111111111107</v>
      </c>
    </row>
  </sheetData>
  <autoFilter ref="AJ1:AJ25" xr:uid="{95155C8C-800D-40F6-9FDF-7EAD86EE32A9}">
    <sortState xmlns:xlrd2="http://schemas.microsoft.com/office/spreadsheetml/2017/richdata2" ref="AI2:BN25">
      <sortCondition descending="1" ref="AJ1:AJ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A7D0-C96A-4042-85CA-2D130D6263D3}">
  <dimension ref="A1:CW35"/>
  <sheetViews>
    <sheetView topLeftCell="B1" workbookViewId="0">
      <selection activeCell="DA3" sqref="DA3"/>
    </sheetView>
  </sheetViews>
  <sheetFormatPr defaultRowHeight="14.4" x14ac:dyDescent="0.3"/>
  <cols>
    <col min="3" max="30" width="0" hidden="1" customWidth="1"/>
    <col min="38" max="65" width="0" hidden="1" customWidth="1"/>
    <col min="73" max="100" width="0" hidden="1" customWidth="1"/>
  </cols>
  <sheetData>
    <row r="1" spans="1:10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J1" s="1" t="s">
        <v>30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  <c r="BM1" s="1" t="s">
        <v>28</v>
      </c>
      <c r="BN1" s="1" t="s">
        <v>29</v>
      </c>
      <c r="BS1" s="1" t="s">
        <v>30</v>
      </c>
      <c r="BT1" s="1" t="s">
        <v>0</v>
      </c>
      <c r="BU1" s="1" t="s">
        <v>1</v>
      </c>
      <c r="BV1" s="1" t="s">
        <v>2</v>
      </c>
      <c r="BW1" s="1" t="s">
        <v>3</v>
      </c>
      <c r="BX1" s="1" t="s">
        <v>4</v>
      </c>
      <c r="BY1" s="1" t="s">
        <v>5</v>
      </c>
      <c r="BZ1" s="1" t="s">
        <v>6</v>
      </c>
      <c r="CA1" s="1" t="s">
        <v>7</v>
      </c>
      <c r="CB1" s="1" t="s">
        <v>8</v>
      </c>
      <c r="CC1" s="1" t="s">
        <v>9</v>
      </c>
      <c r="CD1" s="1" t="s">
        <v>10</v>
      </c>
      <c r="CE1" s="1" t="s">
        <v>11</v>
      </c>
      <c r="CF1" s="1" t="s">
        <v>12</v>
      </c>
      <c r="CG1" s="1" t="s">
        <v>13</v>
      </c>
      <c r="CH1" s="1" t="s">
        <v>14</v>
      </c>
      <c r="CI1" s="1" t="s">
        <v>15</v>
      </c>
      <c r="CJ1" s="1" t="s">
        <v>16</v>
      </c>
      <c r="CK1" s="1" t="s">
        <v>17</v>
      </c>
      <c r="CL1" s="1" t="s">
        <v>18</v>
      </c>
      <c r="CM1" s="1" t="s">
        <v>19</v>
      </c>
      <c r="CN1" s="1" t="s">
        <v>20</v>
      </c>
      <c r="CO1" s="1" t="s">
        <v>21</v>
      </c>
      <c r="CP1" s="1" t="s">
        <v>22</v>
      </c>
      <c r="CQ1" s="1" t="s">
        <v>23</v>
      </c>
      <c r="CR1" s="1" t="s">
        <v>24</v>
      </c>
      <c r="CS1" s="1" t="s">
        <v>25</v>
      </c>
      <c r="CT1" s="1" t="s">
        <v>26</v>
      </c>
      <c r="CU1" s="1" t="s">
        <v>27</v>
      </c>
      <c r="CV1" s="1" t="s">
        <v>28</v>
      </c>
      <c r="CW1" s="1" t="s">
        <v>29</v>
      </c>
    </row>
    <row r="2" spans="1:101" x14ac:dyDescent="0.3">
      <c r="A2" s="1">
        <v>25</v>
      </c>
      <c r="B2">
        <v>0.99995891779946167</v>
      </c>
      <c r="C2">
        <v>0.01</v>
      </c>
      <c r="D2">
        <v>1E-3</v>
      </c>
      <c r="E2">
        <v>0</v>
      </c>
      <c r="F2">
        <v>0.26478557534257841</v>
      </c>
      <c r="G2">
        <v>4</v>
      </c>
      <c r="H2">
        <v>-1.009546124420249</v>
      </c>
      <c r="I2">
        <v>0</v>
      </c>
      <c r="J2">
        <v>0</v>
      </c>
      <c r="K2">
        <v>0</v>
      </c>
      <c r="L2">
        <v>-1.6123678925361259E-2</v>
      </c>
      <c r="M2">
        <v>0</v>
      </c>
      <c r="N2">
        <v>0</v>
      </c>
      <c r="O2">
        <v>0</v>
      </c>
      <c r="P2">
        <v>0.99706086723777976</v>
      </c>
      <c r="Q2">
        <v>0.5356655580301346</v>
      </c>
      <c r="R2">
        <v>-2.860893610783044E-2</v>
      </c>
      <c r="S2">
        <v>-0.56427449413796504</v>
      </c>
      <c r="T2">
        <v>-1.009546124420249</v>
      </c>
      <c r="U2">
        <v>0</v>
      </c>
      <c r="V2">
        <v>0</v>
      </c>
      <c r="W2">
        <v>0</v>
      </c>
      <c r="X2">
        <v>0</v>
      </c>
      <c r="Y2">
        <v>-1.6123678925361259E-2</v>
      </c>
      <c r="Z2">
        <v>0</v>
      </c>
      <c r="AA2">
        <v>0</v>
      </c>
      <c r="AB2">
        <v>0</v>
      </c>
      <c r="AC2">
        <v>0.99706086723777976</v>
      </c>
      <c r="AD2">
        <v>0.5356655580301346</v>
      </c>
      <c r="AE2">
        <v>6</v>
      </c>
      <c r="AI2" s="1">
        <v>25</v>
      </c>
      <c r="AJ2">
        <v>0.99587015170986704</v>
      </c>
      <c r="AK2">
        <v>0.99994015910319356</v>
      </c>
      <c r="AL2">
        <v>0.01</v>
      </c>
      <c r="AM2">
        <v>1E-3</v>
      </c>
      <c r="AN2">
        <v>0</v>
      </c>
      <c r="AO2">
        <v>0.2647361434928962</v>
      </c>
      <c r="AP2">
        <v>4</v>
      </c>
      <c r="AQ2">
        <v>-1.010711071227175</v>
      </c>
      <c r="AR2">
        <v>0</v>
      </c>
      <c r="AS2">
        <v>0</v>
      </c>
      <c r="AT2">
        <v>0</v>
      </c>
      <c r="AU2">
        <v>-1.3196806910194311E-2</v>
      </c>
      <c r="AV2">
        <v>0</v>
      </c>
      <c r="AW2">
        <v>0</v>
      </c>
      <c r="AX2">
        <v>0</v>
      </c>
      <c r="AY2">
        <v>0.99682565288939862</v>
      </c>
      <c r="AZ2">
        <v>0.53410077002035117</v>
      </c>
      <c r="BA2">
        <v>-2.7082225247970548E-2</v>
      </c>
      <c r="BB2">
        <v>-0.56118299526832172</v>
      </c>
      <c r="BC2">
        <v>-1.010711071227175</v>
      </c>
      <c r="BD2">
        <v>0</v>
      </c>
      <c r="BE2">
        <v>0</v>
      </c>
      <c r="BF2">
        <v>0</v>
      </c>
      <c r="BG2">
        <v>0</v>
      </c>
      <c r="BH2">
        <v>-1.3196806910194311E-2</v>
      </c>
      <c r="BI2">
        <v>0</v>
      </c>
      <c r="BJ2">
        <v>0</v>
      </c>
      <c r="BK2">
        <v>0</v>
      </c>
      <c r="BL2">
        <v>0.99682565288939862</v>
      </c>
      <c r="BM2">
        <v>0.53410077002035117</v>
      </c>
      <c r="BN2">
        <v>6</v>
      </c>
      <c r="BR2" s="1">
        <v>8</v>
      </c>
      <c r="BS2">
        <v>0.98361400519003717</v>
      </c>
      <c r="BT2">
        <v>0.99994969539521272</v>
      </c>
      <c r="BU2">
        <v>0.01</v>
      </c>
      <c r="BV2">
        <v>1E-3</v>
      </c>
      <c r="BW2">
        <v>0</v>
      </c>
      <c r="BX2">
        <v>0.26067518725995009</v>
      </c>
      <c r="BY2">
        <v>4</v>
      </c>
      <c r="BZ2">
        <v>-1.0150884845254</v>
      </c>
      <c r="CA2">
        <v>0</v>
      </c>
      <c r="CB2">
        <v>5.0547847754265331E-2</v>
      </c>
      <c r="CC2">
        <v>0</v>
      </c>
      <c r="CD2">
        <v>0</v>
      </c>
      <c r="CE2">
        <v>0</v>
      </c>
      <c r="CF2">
        <v>0</v>
      </c>
      <c r="CG2">
        <v>0</v>
      </c>
      <c r="CH2">
        <v>1.001271567584209</v>
      </c>
      <c r="CI2">
        <v>0.58901709934659185</v>
      </c>
      <c r="CJ2">
        <v>-6.43647646954566E-2</v>
      </c>
      <c r="CK2">
        <v>-0.6028340162877831</v>
      </c>
      <c r="CL2">
        <v>-1.0150884845254</v>
      </c>
      <c r="CM2">
        <v>0</v>
      </c>
      <c r="CN2">
        <v>0</v>
      </c>
      <c r="CO2">
        <v>5.0547847754265331E-2</v>
      </c>
      <c r="CP2">
        <v>0</v>
      </c>
      <c r="CQ2">
        <v>0</v>
      </c>
      <c r="CR2">
        <v>0</v>
      </c>
      <c r="CS2">
        <v>0</v>
      </c>
      <c r="CT2">
        <v>0</v>
      </c>
      <c r="CU2">
        <v>1.001271567584209</v>
      </c>
      <c r="CV2">
        <v>0.58901709934659185</v>
      </c>
      <c r="CW2">
        <v>6</v>
      </c>
    </row>
    <row r="3" spans="1:101" x14ac:dyDescent="0.3">
      <c r="A3" s="1">
        <v>18</v>
      </c>
      <c r="B3">
        <v>0.99995343909574474</v>
      </c>
      <c r="C3">
        <v>0.01</v>
      </c>
      <c r="D3">
        <v>1E-3</v>
      </c>
      <c r="E3">
        <v>0</v>
      </c>
      <c r="F3">
        <v>0.26200833157878972</v>
      </c>
      <c r="G3">
        <v>4</v>
      </c>
      <c r="H3">
        <v>-1.009992387491782</v>
      </c>
      <c r="I3">
        <v>0</v>
      </c>
      <c r="J3">
        <v>0</v>
      </c>
      <c r="K3">
        <v>0</v>
      </c>
      <c r="L3">
        <v>0</v>
      </c>
      <c r="M3">
        <v>0</v>
      </c>
      <c r="N3">
        <v>-1.7683949558382629E-2</v>
      </c>
      <c r="O3">
        <v>0</v>
      </c>
      <c r="P3">
        <v>0.99700912508416117</v>
      </c>
      <c r="Q3">
        <v>0.5356385213443321</v>
      </c>
      <c r="R3">
        <v>-3.0667211966003971E-2</v>
      </c>
      <c r="S3">
        <v>-0.56630573331033607</v>
      </c>
      <c r="T3">
        <v>-1.009992387491782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-1.7683949558382629E-2</v>
      </c>
      <c r="AB3">
        <v>0</v>
      </c>
      <c r="AC3">
        <v>0.99700912508416117</v>
      </c>
      <c r="AD3">
        <v>0.5356385213443321</v>
      </c>
      <c r="AE3">
        <v>6</v>
      </c>
      <c r="AI3" s="1">
        <v>19</v>
      </c>
      <c r="AJ3">
        <v>0.99493766361419722</v>
      </c>
      <c r="AK3">
        <v>0.99955002668823301</v>
      </c>
      <c r="AL3">
        <v>0.01</v>
      </c>
      <c r="AM3">
        <v>1E-3</v>
      </c>
      <c r="AN3">
        <v>0</v>
      </c>
      <c r="AO3">
        <v>0.22411241578493751</v>
      </c>
      <c r="AP3">
        <v>6</v>
      </c>
      <c r="AQ3">
        <v>-0.72754968070076764</v>
      </c>
      <c r="AR3">
        <v>-0.2902954504747185</v>
      </c>
      <c r="AS3">
        <v>-0.26814378662524918</v>
      </c>
      <c r="AT3">
        <v>-0.45937903354650989</v>
      </c>
      <c r="AU3">
        <v>0</v>
      </c>
      <c r="AV3">
        <v>0</v>
      </c>
      <c r="AW3">
        <v>0</v>
      </c>
      <c r="AX3">
        <v>0</v>
      </c>
      <c r="AY3">
        <v>1.0116949093722289</v>
      </c>
      <c r="AZ3">
        <v>0.55949308269374687</v>
      </c>
      <c r="BA3">
        <v>0.26199356482199149</v>
      </c>
      <c r="BB3">
        <v>-0.27534785402228601</v>
      </c>
      <c r="BC3">
        <v>-0.72754968070076764</v>
      </c>
      <c r="BD3">
        <v>0.40301783918924611</v>
      </c>
      <c r="BE3">
        <v>-0.2902954504747185</v>
      </c>
      <c r="BF3">
        <v>-0.26814378662524918</v>
      </c>
      <c r="BG3">
        <v>-0.45937903354650989</v>
      </c>
      <c r="BH3">
        <v>0</v>
      </c>
      <c r="BI3">
        <v>0</v>
      </c>
      <c r="BJ3">
        <v>0</v>
      </c>
      <c r="BK3">
        <v>0</v>
      </c>
      <c r="BL3">
        <v>1.0116949093722289</v>
      </c>
      <c r="BM3">
        <v>0.55949308269374687</v>
      </c>
      <c r="BN3">
        <v>9</v>
      </c>
      <c r="BR3" s="1">
        <v>25</v>
      </c>
      <c r="BS3">
        <v>0.99587015170986704</v>
      </c>
      <c r="BT3">
        <v>0.99994015910319356</v>
      </c>
      <c r="BU3">
        <v>0.01</v>
      </c>
      <c r="BV3">
        <v>1E-3</v>
      </c>
      <c r="BW3">
        <v>0</v>
      </c>
      <c r="BX3">
        <v>0.2647361434928962</v>
      </c>
      <c r="BY3">
        <v>4</v>
      </c>
      <c r="BZ3">
        <v>-1.010711071227175</v>
      </c>
      <c r="CA3">
        <v>0</v>
      </c>
      <c r="CB3">
        <v>0</v>
      </c>
      <c r="CC3">
        <v>0</v>
      </c>
      <c r="CD3">
        <v>-1.3196806910194311E-2</v>
      </c>
      <c r="CE3">
        <v>0</v>
      </c>
      <c r="CF3">
        <v>0</v>
      </c>
      <c r="CG3">
        <v>0</v>
      </c>
      <c r="CH3">
        <v>0.99682565288939862</v>
      </c>
      <c r="CI3">
        <v>0.53410077002035117</v>
      </c>
      <c r="CJ3">
        <v>-2.7082225247970548E-2</v>
      </c>
      <c r="CK3">
        <v>-0.56118299526832172</v>
      </c>
      <c r="CL3">
        <v>-1.010711071227175</v>
      </c>
      <c r="CM3">
        <v>0</v>
      </c>
      <c r="CN3">
        <v>0</v>
      </c>
      <c r="CO3">
        <v>0</v>
      </c>
      <c r="CP3">
        <v>0</v>
      </c>
      <c r="CQ3">
        <v>-1.3196806910194311E-2</v>
      </c>
      <c r="CR3">
        <v>0</v>
      </c>
      <c r="CS3">
        <v>0</v>
      </c>
      <c r="CT3">
        <v>0</v>
      </c>
      <c r="CU3">
        <v>0.99682565288939862</v>
      </c>
      <c r="CV3">
        <v>0.53410077002035117</v>
      </c>
      <c r="CW3">
        <v>6</v>
      </c>
    </row>
    <row r="4" spans="1:101" x14ac:dyDescent="0.3">
      <c r="A4" s="1">
        <v>1</v>
      </c>
      <c r="B4">
        <v>0.99995184411126814</v>
      </c>
      <c r="C4">
        <v>0.01</v>
      </c>
      <c r="D4">
        <v>1E-3</v>
      </c>
      <c r="E4">
        <v>0</v>
      </c>
      <c r="F4">
        <v>0.26098533796289392</v>
      </c>
      <c r="G4">
        <v>5</v>
      </c>
      <c r="H4">
        <v>-1.0097903059532181</v>
      </c>
      <c r="I4">
        <v>0</v>
      </c>
      <c r="J4">
        <v>0</v>
      </c>
      <c r="K4">
        <v>0</v>
      </c>
      <c r="L4">
        <v>1.650923992910008E-2</v>
      </c>
      <c r="M4">
        <v>0</v>
      </c>
      <c r="N4">
        <v>-3.4522581643759057E-2</v>
      </c>
      <c r="O4">
        <v>0</v>
      </c>
      <c r="P4">
        <v>0.99729997274297177</v>
      </c>
      <c r="Q4">
        <v>0.53619369872607059</v>
      </c>
      <c r="R4">
        <v>-3.0503674924905581E-2</v>
      </c>
      <c r="S4">
        <v>-0.56669737365097617</v>
      </c>
      <c r="T4">
        <v>-1.0097903059532181</v>
      </c>
      <c r="U4">
        <v>0</v>
      </c>
      <c r="V4">
        <v>0</v>
      </c>
      <c r="W4">
        <v>0</v>
      </c>
      <c r="X4">
        <v>0</v>
      </c>
      <c r="Y4">
        <v>1.650923992910008E-2</v>
      </c>
      <c r="Z4">
        <v>0</v>
      </c>
      <c r="AA4">
        <v>-3.4522581643759057E-2</v>
      </c>
      <c r="AB4">
        <v>0</v>
      </c>
      <c r="AC4">
        <v>0.99729997274297177</v>
      </c>
      <c r="AD4">
        <v>0.53619369872607059</v>
      </c>
      <c r="AE4">
        <v>7</v>
      </c>
      <c r="AI4" s="1">
        <v>13</v>
      </c>
      <c r="AJ4">
        <v>0.99385333803709042</v>
      </c>
      <c r="AK4">
        <v>0.9999303725554779</v>
      </c>
      <c r="AL4">
        <v>0.01</v>
      </c>
      <c r="AM4">
        <v>1E-3</v>
      </c>
      <c r="AN4">
        <v>0</v>
      </c>
      <c r="AO4">
        <v>0.26299677008781508</v>
      </c>
      <c r="AP4">
        <v>4</v>
      </c>
      <c r="AQ4">
        <v>-1.0103730624486169</v>
      </c>
      <c r="AR4">
        <v>0</v>
      </c>
      <c r="AS4">
        <v>0</v>
      </c>
      <c r="AT4">
        <v>0</v>
      </c>
      <c r="AU4">
        <v>0</v>
      </c>
      <c r="AV4">
        <v>0</v>
      </c>
      <c r="AW4">
        <v>-1.4458665460530399E-2</v>
      </c>
      <c r="AX4">
        <v>0</v>
      </c>
      <c r="AY4">
        <v>0.99621096126209197</v>
      </c>
      <c r="AZ4">
        <v>0.53318733759952652</v>
      </c>
      <c r="BA4">
        <v>-2.8620766647055259E-2</v>
      </c>
      <c r="BB4">
        <v>-0.56180810424658179</v>
      </c>
      <c r="BC4">
        <v>-1.0103730624486169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-1.4458665460530399E-2</v>
      </c>
      <c r="BK4">
        <v>0</v>
      </c>
      <c r="BL4">
        <v>0.99621096126209197</v>
      </c>
      <c r="BM4">
        <v>0.53318733759952652</v>
      </c>
      <c r="BN4">
        <v>6</v>
      </c>
      <c r="BR4" s="1">
        <v>7</v>
      </c>
      <c r="BS4">
        <v>0.96872427066110256</v>
      </c>
      <c r="BT4">
        <v>0.99993662756164758</v>
      </c>
      <c r="BU4">
        <v>0.01</v>
      </c>
      <c r="BV4">
        <v>1E-3</v>
      </c>
      <c r="BW4">
        <v>0</v>
      </c>
      <c r="BX4">
        <v>0.25691728788665519</v>
      </c>
      <c r="BY4">
        <v>4</v>
      </c>
      <c r="BZ4">
        <v>-1.016599237179757</v>
      </c>
      <c r="CA4">
        <v>0</v>
      </c>
      <c r="CB4">
        <v>6.659380550086498E-2</v>
      </c>
      <c r="CC4">
        <v>0</v>
      </c>
      <c r="CD4">
        <v>0</v>
      </c>
      <c r="CE4">
        <v>0</v>
      </c>
      <c r="CF4">
        <v>0</v>
      </c>
      <c r="CG4">
        <v>0</v>
      </c>
      <c r="CH4">
        <v>0.99998473069738014</v>
      </c>
      <c r="CI4">
        <v>0.60041148707270853</v>
      </c>
      <c r="CJ4">
        <v>-8.3208311983241634E-2</v>
      </c>
      <c r="CK4">
        <v>-0.61702599355508514</v>
      </c>
      <c r="CL4">
        <v>-1.016599237179757</v>
      </c>
      <c r="CM4">
        <v>0</v>
      </c>
      <c r="CN4">
        <v>0</v>
      </c>
      <c r="CO4">
        <v>6.659380550086498E-2</v>
      </c>
      <c r="CP4">
        <v>0</v>
      </c>
      <c r="CQ4">
        <v>0</v>
      </c>
      <c r="CR4">
        <v>0</v>
      </c>
      <c r="CS4">
        <v>0</v>
      </c>
      <c r="CT4">
        <v>0</v>
      </c>
      <c r="CU4">
        <v>0.99998473069738014</v>
      </c>
      <c r="CV4">
        <v>0.60041148707270853</v>
      </c>
      <c r="CW4">
        <v>6</v>
      </c>
    </row>
    <row r="5" spans="1:101" x14ac:dyDescent="0.3">
      <c r="A5" s="1">
        <v>15</v>
      </c>
      <c r="B5">
        <v>0.99987753089132603</v>
      </c>
      <c r="C5">
        <v>0.01</v>
      </c>
      <c r="D5">
        <v>1E-3</v>
      </c>
      <c r="E5">
        <v>0</v>
      </c>
      <c r="F5">
        <v>0.21490627368944329</v>
      </c>
      <c r="G5">
        <v>6</v>
      </c>
      <c r="H5">
        <v>-1.124956766231723</v>
      </c>
      <c r="I5">
        <v>7.4418863682803302E-2</v>
      </c>
      <c r="J5">
        <v>9.063374601096541E-2</v>
      </c>
      <c r="K5">
        <v>0</v>
      </c>
      <c r="L5">
        <v>0</v>
      </c>
      <c r="M5">
        <v>0</v>
      </c>
      <c r="N5">
        <v>0</v>
      </c>
      <c r="O5">
        <v>2.7740433607978222E-2</v>
      </c>
      <c r="P5">
        <v>0.99469456954259372</v>
      </c>
      <c r="Q5">
        <v>0.5158906048189672</v>
      </c>
      <c r="R5">
        <v>-0.1187366454093135</v>
      </c>
      <c r="S5">
        <v>-0.64615280150809695</v>
      </c>
      <c r="T5">
        <v>-1.124956766231723</v>
      </c>
      <c r="U5">
        <v>-3.4053099096927171E-2</v>
      </c>
      <c r="V5">
        <v>7.4418863682803302E-2</v>
      </c>
      <c r="W5">
        <v>9.063374601096541E-2</v>
      </c>
      <c r="X5">
        <v>0</v>
      </c>
      <c r="Y5">
        <v>0</v>
      </c>
      <c r="Z5">
        <v>0</v>
      </c>
      <c r="AA5">
        <v>0</v>
      </c>
      <c r="AB5">
        <v>2.7740433607978222E-2</v>
      </c>
      <c r="AC5">
        <v>0.99469456954259372</v>
      </c>
      <c r="AD5">
        <v>0.5158906048189672</v>
      </c>
      <c r="AE5">
        <v>9</v>
      </c>
      <c r="AI5" s="1">
        <v>26</v>
      </c>
      <c r="AJ5">
        <v>0.9856601037669398</v>
      </c>
      <c r="AK5">
        <v>0.99963983119361721</v>
      </c>
      <c r="AL5">
        <v>0.01</v>
      </c>
      <c r="AM5">
        <v>1E-3</v>
      </c>
      <c r="AN5">
        <v>0</v>
      </c>
      <c r="AO5">
        <v>0.19141858900390221</v>
      </c>
      <c r="AP5">
        <v>6</v>
      </c>
      <c r="AQ5">
        <v>-0.94022495295652864</v>
      </c>
      <c r="AR5">
        <v>0</v>
      </c>
      <c r="AS5">
        <v>0</v>
      </c>
      <c r="AT5">
        <v>-0.30037515736922932</v>
      </c>
      <c r="AU5">
        <v>4.0320585313484203E-2</v>
      </c>
      <c r="AV5">
        <v>0</v>
      </c>
      <c r="AW5">
        <v>0</v>
      </c>
      <c r="AX5">
        <v>-6.6265349681071173E-2</v>
      </c>
      <c r="AY5">
        <v>0.9994652964840901</v>
      </c>
      <c r="AZ5">
        <v>0.60287102149782068</v>
      </c>
      <c r="BA5">
        <v>3.3295579159974387E-2</v>
      </c>
      <c r="BB5">
        <v>-0.50331009265677507</v>
      </c>
      <c r="BC5">
        <v>-0.94022495295652864</v>
      </c>
      <c r="BD5">
        <v>0.22233855480650991</v>
      </c>
      <c r="BE5">
        <v>0</v>
      </c>
      <c r="BF5">
        <v>0</v>
      </c>
      <c r="BG5">
        <v>-0.30037515736922932</v>
      </c>
      <c r="BH5">
        <v>4.0320585313484203E-2</v>
      </c>
      <c r="BI5">
        <v>0</v>
      </c>
      <c r="BJ5">
        <v>0</v>
      </c>
      <c r="BK5">
        <v>-6.6265349681071173E-2</v>
      </c>
      <c r="BL5">
        <v>0.9994652964840901</v>
      </c>
      <c r="BM5">
        <v>0.60287102149782068</v>
      </c>
      <c r="BN5">
        <v>9</v>
      </c>
      <c r="BR5" s="1">
        <v>13</v>
      </c>
      <c r="BS5">
        <v>0.99385333803709042</v>
      </c>
      <c r="BT5">
        <v>0.9999303725554779</v>
      </c>
      <c r="BU5">
        <v>0.01</v>
      </c>
      <c r="BV5">
        <v>1E-3</v>
      </c>
      <c r="BW5">
        <v>0</v>
      </c>
      <c r="BX5">
        <v>0.26299677008781508</v>
      </c>
      <c r="BY5">
        <v>4</v>
      </c>
      <c r="BZ5">
        <v>-1.0103730624486169</v>
      </c>
      <c r="CA5">
        <v>0</v>
      </c>
      <c r="CB5">
        <v>0</v>
      </c>
      <c r="CC5">
        <v>0</v>
      </c>
      <c r="CD5">
        <v>0</v>
      </c>
      <c r="CE5">
        <v>0</v>
      </c>
      <c r="CF5">
        <v>-1.4458665460530399E-2</v>
      </c>
      <c r="CG5">
        <v>0</v>
      </c>
      <c r="CH5">
        <v>0.99621096126209197</v>
      </c>
      <c r="CI5">
        <v>0.53318733759952652</v>
      </c>
      <c r="CJ5">
        <v>-2.8620766647055259E-2</v>
      </c>
      <c r="CK5">
        <v>-0.56180810424658179</v>
      </c>
      <c r="CL5">
        <v>-1.0103730624486169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-1.4458665460530399E-2</v>
      </c>
      <c r="CT5">
        <v>0</v>
      </c>
      <c r="CU5">
        <v>0.99621096126209197</v>
      </c>
      <c r="CV5">
        <v>0.53318733759952652</v>
      </c>
      <c r="CW5">
        <v>6</v>
      </c>
    </row>
    <row r="6" spans="1:101" x14ac:dyDescent="0.3">
      <c r="A6" s="1">
        <v>10</v>
      </c>
      <c r="B6">
        <v>0.99983123126557794</v>
      </c>
      <c r="C6">
        <v>0.01</v>
      </c>
      <c r="D6">
        <v>1E-3</v>
      </c>
      <c r="E6">
        <v>2.046447886528624E-2</v>
      </c>
      <c r="F6">
        <v>0.26343013944421029</v>
      </c>
      <c r="G6">
        <v>10</v>
      </c>
      <c r="H6">
        <v>-0.647414067059501</v>
      </c>
      <c r="I6">
        <v>-0.23382965813875681</v>
      </c>
      <c r="J6">
        <v>-0.19364637246748759</v>
      </c>
      <c r="K6">
        <v>-0.38594422169387249</v>
      </c>
      <c r="L6">
        <v>-4.4244274035567792E-2</v>
      </c>
      <c r="M6">
        <v>2.182989993109016E-2</v>
      </c>
      <c r="N6">
        <v>4.6755586992200018E-2</v>
      </c>
      <c r="O6">
        <v>-0.14990284647300031</v>
      </c>
      <c r="P6">
        <v>1.0295179707869579</v>
      </c>
      <c r="Q6">
        <v>0.73341547732253431</v>
      </c>
      <c r="R6">
        <v>0.19452908453981929</v>
      </c>
      <c r="S6">
        <v>-0.34880026063844549</v>
      </c>
      <c r="T6">
        <v>-0.647414067059501</v>
      </c>
      <c r="U6">
        <v>0.37065371604577402</v>
      </c>
      <c r="V6">
        <v>-0.23382965813875681</v>
      </c>
      <c r="W6">
        <v>-0.19364637246748759</v>
      </c>
      <c r="X6">
        <v>-0.38594422169387249</v>
      </c>
      <c r="Y6">
        <v>-4.4244274035567792E-2</v>
      </c>
      <c r="Z6">
        <v>2.182989993109016E-2</v>
      </c>
      <c r="AA6">
        <v>4.6755586992200018E-2</v>
      </c>
      <c r="AB6">
        <v>-0.14990284647300031</v>
      </c>
      <c r="AC6">
        <v>1.0295179707869579</v>
      </c>
      <c r="AD6">
        <v>0.73341547732253431</v>
      </c>
      <c r="AE6">
        <v>13</v>
      </c>
      <c r="AI6" s="1">
        <v>21</v>
      </c>
      <c r="AJ6">
        <v>0.98505273087053213</v>
      </c>
      <c r="AK6">
        <v>0.99963958958463595</v>
      </c>
      <c r="AL6">
        <v>0.01</v>
      </c>
      <c r="AM6">
        <v>1E-3</v>
      </c>
      <c r="AN6">
        <v>0</v>
      </c>
      <c r="AO6">
        <v>0.19138617487627821</v>
      </c>
      <c r="AP6">
        <v>6</v>
      </c>
      <c r="AQ6">
        <v>-0.93872595808334847</v>
      </c>
      <c r="AR6">
        <v>0</v>
      </c>
      <c r="AS6">
        <v>0</v>
      </c>
      <c r="AT6">
        <v>-0.30119184025530737</v>
      </c>
      <c r="AU6">
        <v>4.0317094406794762E-2</v>
      </c>
      <c r="AV6">
        <v>0</v>
      </c>
      <c r="AW6">
        <v>0</v>
      </c>
      <c r="AX6">
        <v>-6.7747342730253512E-2</v>
      </c>
      <c r="AY6">
        <v>0.99959851212951256</v>
      </c>
      <c r="AZ6">
        <v>0.60436991273788032</v>
      </c>
      <c r="BA6">
        <v>3.3442305722705352E-2</v>
      </c>
      <c r="BB6">
        <v>-0.50318026428492146</v>
      </c>
      <c r="BC6">
        <v>-0.93872595808334847</v>
      </c>
      <c r="BD6">
        <v>0.2233770077469561</v>
      </c>
      <c r="BE6">
        <v>0</v>
      </c>
      <c r="BF6">
        <v>0</v>
      </c>
      <c r="BG6">
        <v>-0.30119184025530737</v>
      </c>
      <c r="BH6">
        <v>4.0317094406794762E-2</v>
      </c>
      <c r="BI6">
        <v>0</v>
      </c>
      <c r="BJ6">
        <v>0</v>
      </c>
      <c r="BK6">
        <v>-6.7747342730253512E-2</v>
      </c>
      <c r="BL6">
        <v>0.99959851212951256</v>
      </c>
      <c r="BM6">
        <v>0.60436991273788032</v>
      </c>
      <c r="BN6">
        <v>9</v>
      </c>
      <c r="BR6" s="1">
        <v>17</v>
      </c>
      <c r="BS6">
        <v>0.96903877501153779</v>
      </c>
      <c r="BT6">
        <v>0.99992579012266891</v>
      </c>
      <c r="BU6">
        <v>0.01</v>
      </c>
      <c r="BV6">
        <v>1E-3</v>
      </c>
      <c r="BW6">
        <v>0</v>
      </c>
      <c r="BX6">
        <v>0.25398342003949959</v>
      </c>
      <c r="BY6">
        <v>4</v>
      </c>
      <c r="BZ6">
        <v>-1.020611272142594</v>
      </c>
      <c r="CA6">
        <v>0</v>
      </c>
      <c r="CB6">
        <v>6.7708029192961414E-2</v>
      </c>
      <c r="CC6">
        <v>0</v>
      </c>
      <c r="CD6">
        <v>0</v>
      </c>
      <c r="CE6">
        <v>0</v>
      </c>
      <c r="CF6">
        <v>0</v>
      </c>
      <c r="CG6">
        <v>0</v>
      </c>
      <c r="CH6">
        <v>1.000642064477421</v>
      </c>
      <c r="CI6">
        <v>0.59999398736629417</v>
      </c>
      <c r="CJ6">
        <v>-8.7677236858134666E-2</v>
      </c>
      <c r="CK6">
        <v>-0.61996319503146735</v>
      </c>
      <c r="CL6">
        <v>-1.020611272142594</v>
      </c>
      <c r="CM6">
        <v>0</v>
      </c>
      <c r="CN6">
        <v>0</v>
      </c>
      <c r="CO6">
        <v>6.7708029192961414E-2</v>
      </c>
      <c r="CP6">
        <v>0</v>
      </c>
      <c r="CQ6">
        <v>0</v>
      </c>
      <c r="CR6">
        <v>0</v>
      </c>
      <c r="CS6">
        <v>0</v>
      </c>
      <c r="CT6">
        <v>0</v>
      </c>
      <c r="CU6">
        <v>1.000642064477421</v>
      </c>
      <c r="CV6">
        <v>0.59999398736629417</v>
      </c>
      <c r="CW6">
        <v>6</v>
      </c>
    </row>
    <row r="7" spans="1:101" x14ac:dyDescent="0.3">
      <c r="A7" s="1">
        <v>14</v>
      </c>
      <c r="B7">
        <v>0.99982224237630024</v>
      </c>
      <c r="C7">
        <v>0.01</v>
      </c>
      <c r="D7">
        <v>1E-3</v>
      </c>
      <c r="E7">
        <v>0</v>
      </c>
      <c r="F7">
        <v>0.21476203037929781</v>
      </c>
      <c r="G7">
        <v>5</v>
      </c>
      <c r="H7">
        <v>-1.117554121600709</v>
      </c>
      <c r="I7">
        <v>0.1075027022344838</v>
      </c>
      <c r="J7">
        <v>0.10671135328586551</v>
      </c>
      <c r="K7">
        <v>0</v>
      </c>
      <c r="L7">
        <v>0</v>
      </c>
      <c r="M7">
        <v>0</v>
      </c>
      <c r="N7">
        <v>0</v>
      </c>
      <c r="O7">
        <v>0</v>
      </c>
      <c r="P7">
        <v>0.98922293354285795</v>
      </c>
      <c r="Q7">
        <v>0.53116599105790352</v>
      </c>
      <c r="R7">
        <v>-0.12753983910923311</v>
      </c>
      <c r="S7">
        <v>-0.65949717911575501</v>
      </c>
      <c r="T7">
        <v>-1.117554121600709</v>
      </c>
      <c r="U7">
        <v>-3.5834234078161269E-2</v>
      </c>
      <c r="V7">
        <v>0.1075027022344838</v>
      </c>
      <c r="W7">
        <v>0.10671135328586551</v>
      </c>
      <c r="X7">
        <v>0</v>
      </c>
      <c r="Y7">
        <v>0</v>
      </c>
      <c r="Z7">
        <v>0</v>
      </c>
      <c r="AA7">
        <v>0</v>
      </c>
      <c r="AB7">
        <v>0</v>
      </c>
      <c r="AC7">
        <v>0.98922293354285795</v>
      </c>
      <c r="AD7">
        <v>0.53116599105790352</v>
      </c>
      <c r="AE7">
        <v>8</v>
      </c>
      <c r="AI7" s="1">
        <v>11</v>
      </c>
      <c r="AJ7">
        <v>0.98455259290322583</v>
      </c>
      <c r="AK7">
        <v>0.99964142098395392</v>
      </c>
      <c r="AL7">
        <v>0.01</v>
      </c>
      <c r="AM7">
        <v>1E-3</v>
      </c>
      <c r="AN7">
        <v>0</v>
      </c>
      <c r="AO7">
        <v>0.19153502259273289</v>
      </c>
      <c r="AP7">
        <v>6</v>
      </c>
      <c r="AQ7">
        <v>-0.9402382971391261</v>
      </c>
      <c r="AR7">
        <v>0</v>
      </c>
      <c r="AS7">
        <v>0</v>
      </c>
      <c r="AT7">
        <v>-0.30009557494958172</v>
      </c>
      <c r="AU7">
        <v>4.05182205650709E-2</v>
      </c>
      <c r="AV7">
        <v>0</v>
      </c>
      <c r="AW7">
        <v>0</v>
      </c>
      <c r="AX7">
        <v>-6.6020321526921596E-2</v>
      </c>
      <c r="AY7">
        <v>0.99949256798304698</v>
      </c>
      <c r="AZ7">
        <v>0.60270582067108525</v>
      </c>
      <c r="BA7">
        <v>3.3752169882070193E-2</v>
      </c>
      <c r="BB7">
        <v>-0.50293332926209344</v>
      </c>
      <c r="BC7">
        <v>-0.9402382971391261</v>
      </c>
      <c r="BD7">
        <v>0.22207049047536159</v>
      </c>
      <c r="BE7">
        <v>0</v>
      </c>
      <c r="BF7">
        <v>0</v>
      </c>
      <c r="BG7">
        <v>-0.30009557494958172</v>
      </c>
      <c r="BH7">
        <v>4.05182205650709E-2</v>
      </c>
      <c r="BI7">
        <v>0</v>
      </c>
      <c r="BJ7">
        <v>0</v>
      </c>
      <c r="BK7">
        <v>-6.6020321526921596E-2</v>
      </c>
      <c r="BL7">
        <v>0.99949256798304698</v>
      </c>
      <c r="BM7">
        <v>0.60270582067108525</v>
      </c>
      <c r="BN7">
        <v>9</v>
      </c>
      <c r="BR7" s="1">
        <v>11</v>
      </c>
      <c r="BS7">
        <v>0.98455259290322583</v>
      </c>
      <c r="BT7">
        <v>0.99964142098395392</v>
      </c>
      <c r="BU7">
        <v>0.01</v>
      </c>
      <c r="BV7">
        <v>1E-3</v>
      </c>
      <c r="BW7">
        <v>0</v>
      </c>
      <c r="BX7">
        <v>0.19153502259273289</v>
      </c>
      <c r="BY7">
        <v>6</v>
      </c>
      <c r="BZ7">
        <v>-0.9402382971391261</v>
      </c>
      <c r="CA7">
        <v>0</v>
      </c>
      <c r="CB7">
        <v>0</v>
      </c>
      <c r="CC7">
        <v>-0.30009557494958172</v>
      </c>
      <c r="CD7">
        <v>4.05182205650709E-2</v>
      </c>
      <c r="CE7">
        <v>0</v>
      </c>
      <c r="CF7">
        <v>0</v>
      </c>
      <c r="CG7">
        <v>-6.6020321526921596E-2</v>
      </c>
      <c r="CH7">
        <v>0.99949256798304698</v>
      </c>
      <c r="CI7">
        <v>0.60270582067108525</v>
      </c>
      <c r="CJ7">
        <v>3.3752169882070193E-2</v>
      </c>
      <c r="CK7">
        <v>-0.50293332926209344</v>
      </c>
      <c r="CL7">
        <v>-0.9402382971391261</v>
      </c>
      <c r="CM7">
        <v>0.22207049047536159</v>
      </c>
      <c r="CN7">
        <v>0</v>
      </c>
      <c r="CO7">
        <v>0</v>
      </c>
      <c r="CP7">
        <v>-0.30009557494958172</v>
      </c>
      <c r="CQ7">
        <v>4.05182205650709E-2</v>
      </c>
      <c r="CR7">
        <v>0</v>
      </c>
      <c r="CS7">
        <v>0</v>
      </c>
      <c r="CT7">
        <v>-6.6020321526921596E-2</v>
      </c>
      <c r="CU7">
        <v>0.99949256798304698</v>
      </c>
      <c r="CV7">
        <v>0.60270582067108525</v>
      </c>
      <c r="CW7">
        <v>9</v>
      </c>
    </row>
    <row r="8" spans="1:101" x14ac:dyDescent="0.3">
      <c r="A8" s="1">
        <v>24</v>
      </c>
      <c r="B8">
        <v>0.9997383204189052</v>
      </c>
      <c r="C8">
        <v>0.01</v>
      </c>
      <c r="D8">
        <v>1E-3</v>
      </c>
      <c r="E8">
        <v>1.836304764210802E-2</v>
      </c>
      <c r="F8">
        <v>0.32289318524042832</v>
      </c>
      <c r="G8">
        <v>8</v>
      </c>
      <c r="H8">
        <v>-0.4346102140162918</v>
      </c>
      <c r="I8">
        <v>-0.24608198617545121</v>
      </c>
      <c r="J8">
        <v>-0.19727789295988929</v>
      </c>
      <c r="K8">
        <v>-0.42680896464147672</v>
      </c>
      <c r="L8">
        <v>0</v>
      </c>
      <c r="M8">
        <v>0.1017945458373028</v>
      </c>
      <c r="N8">
        <v>0</v>
      </c>
      <c r="O8">
        <v>-0.35332854252451451</v>
      </c>
      <c r="P8">
        <v>1.0293910813322611</v>
      </c>
      <c r="Q8">
        <v>0.93250517899196461</v>
      </c>
      <c r="R8">
        <v>0.19264823157589239</v>
      </c>
      <c r="S8">
        <v>-0.3377243116759957</v>
      </c>
      <c r="T8">
        <v>-0.4346102140162918</v>
      </c>
      <c r="U8">
        <v>0.41647978876943781</v>
      </c>
      <c r="V8">
        <v>-0.24608198617545121</v>
      </c>
      <c r="W8">
        <v>-0.19727789295988929</v>
      </c>
      <c r="X8">
        <v>-0.42680896464147672</v>
      </c>
      <c r="Y8">
        <v>0</v>
      </c>
      <c r="Z8">
        <v>0.1017945458373028</v>
      </c>
      <c r="AA8">
        <v>0</v>
      </c>
      <c r="AB8">
        <v>-0.35332854252451451</v>
      </c>
      <c r="AC8">
        <v>1.0293910813322611</v>
      </c>
      <c r="AD8">
        <v>0.93250517899196461</v>
      </c>
      <c r="AE8">
        <v>11</v>
      </c>
      <c r="AI8" s="1">
        <v>8</v>
      </c>
      <c r="AJ8">
        <v>0.98361400519003717</v>
      </c>
      <c r="AK8">
        <v>0.99994969539521272</v>
      </c>
      <c r="AL8">
        <v>0.01</v>
      </c>
      <c r="AM8">
        <v>1E-3</v>
      </c>
      <c r="AN8">
        <v>0</v>
      </c>
      <c r="AO8">
        <v>0.26067518725995009</v>
      </c>
      <c r="AP8">
        <v>4</v>
      </c>
      <c r="AQ8">
        <v>-1.0150884845254</v>
      </c>
      <c r="AR8">
        <v>0</v>
      </c>
      <c r="AS8">
        <v>5.0547847754265331E-2</v>
      </c>
      <c r="AT8">
        <v>0</v>
      </c>
      <c r="AU8">
        <v>0</v>
      </c>
      <c r="AV8">
        <v>0</v>
      </c>
      <c r="AW8">
        <v>0</v>
      </c>
      <c r="AX8">
        <v>0</v>
      </c>
      <c r="AY8">
        <v>1.001271567584209</v>
      </c>
      <c r="AZ8">
        <v>0.58901709934659185</v>
      </c>
      <c r="BA8">
        <v>-6.43647646954566E-2</v>
      </c>
      <c r="BB8">
        <v>-0.6028340162877831</v>
      </c>
      <c r="BC8">
        <v>-1.0150884845254</v>
      </c>
      <c r="BD8">
        <v>0</v>
      </c>
      <c r="BE8">
        <v>0</v>
      </c>
      <c r="BF8">
        <v>5.0547847754265331E-2</v>
      </c>
      <c r="BG8">
        <v>0</v>
      </c>
      <c r="BH8">
        <v>0</v>
      </c>
      <c r="BI8">
        <v>0</v>
      </c>
      <c r="BJ8">
        <v>0</v>
      </c>
      <c r="BK8">
        <v>0</v>
      </c>
      <c r="BL8">
        <v>1.001271567584209</v>
      </c>
      <c r="BM8">
        <v>0.58901709934659185</v>
      </c>
      <c r="BN8">
        <v>6</v>
      </c>
      <c r="BR8" s="1">
        <v>26</v>
      </c>
      <c r="BS8">
        <v>0.9856601037669398</v>
      </c>
      <c r="BT8">
        <v>0.99963983119361721</v>
      </c>
      <c r="BU8">
        <v>0.01</v>
      </c>
      <c r="BV8">
        <v>1E-3</v>
      </c>
      <c r="BW8">
        <v>0</v>
      </c>
      <c r="BX8">
        <v>0.19141858900390221</v>
      </c>
      <c r="BY8">
        <v>6</v>
      </c>
      <c r="BZ8">
        <v>-0.94022495295652864</v>
      </c>
      <c r="CA8">
        <v>0</v>
      </c>
      <c r="CB8">
        <v>0</v>
      </c>
      <c r="CC8">
        <v>-0.30037515736922932</v>
      </c>
      <c r="CD8">
        <v>4.0320585313484203E-2</v>
      </c>
      <c r="CE8">
        <v>0</v>
      </c>
      <c r="CF8">
        <v>0</v>
      </c>
      <c r="CG8">
        <v>-6.6265349681071173E-2</v>
      </c>
      <c r="CH8">
        <v>0.9994652964840901</v>
      </c>
      <c r="CI8">
        <v>0.60287102149782068</v>
      </c>
      <c r="CJ8">
        <v>3.3295579159974387E-2</v>
      </c>
      <c r="CK8">
        <v>-0.50331009265677507</v>
      </c>
      <c r="CL8">
        <v>-0.94022495295652864</v>
      </c>
      <c r="CM8">
        <v>0.22233855480650991</v>
      </c>
      <c r="CN8">
        <v>0</v>
      </c>
      <c r="CO8">
        <v>0</v>
      </c>
      <c r="CP8">
        <v>-0.30037515736922932</v>
      </c>
      <c r="CQ8">
        <v>4.0320585313484203E-2</v>
      </c>
      <c r="CR8">
        <v>0</v>
      </c>
      <c r="CS8">
        <v>0</v>
      </c>
      <c r="CT8">
        <v>-6.6265349681071173E-2</v>
      </c>
      <c r="CU8">
        <v>0.9994652964840901</v>
      </c>
      <c r="CV8">
        <v>0.60287102149782068</v>
      </c>
      <c r="CW8">
        <v>9</v>
      </c>
    </row>
    <row r="9" spans="1:101" x14ac:dyDescent="0.3">
      <c r="A9" s="1">
        <v>23</v>
      </c>
      <c r="B9">
        <v>0.99965965458213035</v>
      </c>
      <c r="C9">
        <v>0.01</v>
      </c>
      <c r="D9">
        <v>1E-3</v>
      </c>
      <c r="E9">
        <v>0</v>
      </c>
      <c r="F9">
        <v>0.36588491697017528</v>
      </c>
      <c r="G9">
        <v>7</v>
      </c>
      <c r="H9">
        <v>-0.45749757577979722</v>
      </c>
      <c r="I9">
        <v>0</v>
      </c>
      <c r="J9">
        <v>2.347550431810937E-2</v>
      </c>
      <c r="K9">
        <v>-0.23624899199095581</v>
      </c>
      <c r="L9">
        <v>0</v>
      </c>
      <c r="M9">
        <v>0.16565520534514119</v>
      </c>
      <c r="N9">
        <v>0</v>
      </c>
      <c r="O9">
        <v>-0.55540240089949156</v>
      </c>
      <c r="P9">
        <v>0.99941313109297891</v>
      </c>
      <c r="Q9">
        <v>1.086257172291947</v>
      </c>
      <c r="R9">
        <v>-3.6962349904419267E-2</v>
      </c>
      <c r="S9">
        <v>-0.54434161697876526</v>
      </c>
      <c r="T9">
        <v>-0.45749757577979722</v>
      </c>
      <c r="U9">
        <v>0.2321966580637069</v>
      </c>
      <c r="V9">
        <v>0</v>
      </c>
      <c r="W9">
        <v>2.347550431810937E-2</v>
      </c>
      <c r="X9">
        <v>-0.23624899199095581</v>
      </c>
      <c r="Y9">
        <v>0</v>
      </c>
      <c r="Z9">
        <v>0.16565520534514119</v>
      </c>
      <c r="AA9">
        <v>0</v>
      </c>
      <c r="AB9">
        <v>-0.55540240089949156</v>
      </c>
      <c r="AC9">
        <v>0.99941313109297891</v>
      </c>
      <c r="AD9">
        <v>1.086257172291947</v>
      </c>
      <c r="AE9">
        <v>10</v>
      </c>
      <c r="AI9" s="1">
        <v>17</v>
      </c>
      <c r="AJ9">
        <v>0.96903877501153779</v>
      </c>
      <c r="AK9">
        <v>0.99992579012266891</v>
      </c>
      <c r="AL9">
        <v>0.01</v>
      </c>
      <c r="AM9">
        <v>1E-3</v>
      </c>
      <c r="AN9">
        <v>0</v>
      </c>
      <c r="AO9">
        <v>0.25398342003949959</v>
      </c>
      <c r="AP9">
        <v>4</v>
      </c>
      <c r="AQ9">
        <v>-1.020611272142594</v>
      </c>
      <c r="AR9">
        <v>0</v>
      </c>
      <c r="AS9">
        <v>6.7708029192961414E-2</v>
      </c>
      <c r="AT9">
        <v>0</v>
      </c>
      <c r="AU9">
        <v>0</v>
      </c>
      <c r="AV9">
        <v>0</v>
      </c>
      <c r="AW9">
        <v>0</v>
      </c>
      <c r="AX9">
        <v>0</v>
      </c>
      <c r="AY9">
        <v>1.000642064477421</v>
      </c>
      <c r="AZ9">
        <v>0.59999398736629417</v>
      </c>
      <c r="BA9">
        <v>-8.7677236858134666E-2</v>
      </c>
      <c r="BB9">
        <v>-0.61996319503146735</v>
      </c>
      <c r="BC9">
        <v>-1.020611272142594</v>
      </c>
      <c r="BD9">
        <v>0</v>
      </c>
      <c r="BE9">
        <v>0</v>
      </c>
      <c r="BF9">
        <v>6.7708029192961414E-2</v>
      </c>
      <c r="BG9">
        <v>0</v>
      </c>
      <c r="BH9">
        <v>0</v>
      </c>
      <c r="BI9">
        <v>0</v>
      </c>
      <c r="BJ9">
        <v>0</v>
      </c>
      <c r="BK9">
        <v>0</v>
      </c>
      <c r="BL9">
        <v>1.000642064477421</v>
      </c>
      <c r="BM9">
        <v>0.59999398736629417</v>
      </c>
      <c r="BN9">
        <v>6</v>
      </c>
      <c r="BR9" s="1">
        <v>21</v>
      </c>
      <c r="BS9">
        <v>0.98505273087053213</v>
      </c>
      <c r="BT9">
        <v>0.99963958958463595</v>
      </c>
      <c r="BU9">
        <v>0.01</v>
      </c>
      <c r="BV9">
        <v>1E-3</v>
      </c>
      <c r="BW9">
        <v>0</v>
      </c>
      <c r="BX9">
        <v>0.19138617487627821</v>
      </c>
      <c r="BY9">
        <v>6</v>
      </c>
      <c r="BZ9">
        <v>-0.93872595808334847</v>
      </c>
      <c r="CA9">
        <v>0</v>
      </c>
      <c r="CB9">
        <v>0</v>
      </c>
      <c r="CC9">
        <v>-0.30119184025530737</v>
      </c>
      <c r="CD9">
        <v>4.0317094406794762E-2</v>
      </c>
      <c r="CE9">
        <v>0</v>
      </c>
      <c r="CF9">
        <v>0</v>
      </c>
      <c r="CG9">
        <v>-6.7747342730253512E-2</v>
      </c>
      <c r="CH9">
        <v>0.99959851212951256</v>
      </c>
      <c r="CI9">
        <v>0.60436991273788032</v>
      </c>
      <c r="CJ9">
        <v>3.3442305722705352E-2</v>
      </c>
      <c r="CK9">
        <v>-0.50318026428492146</v>
      </c>
      <c r="CL9">
        <v>-0.93872595808334847</v>
      </c>
      <c r="CM9">
        <v>0.2233770077469561</v>
      </c>
      <c r="CN9">
        <v>0</v>
      </c>
      <c r="CO9">
        <v>0</v>
      </c>
      <c r="CP9">
        <v>-0.30119184025530737</v>
      </c>
      <c r="CQ9">
        <v>4.0317094406794762E-2</v>
      </c>
      <c r="CR9">
        <v>0</v>
      </c>
      <c r="CS9">
        <v>0</v>
      </c>
      <c r="CT9">
        <v>-6.7747342730253512E-2</v>
      </c>
      <c r="CU9">
        <v>0.99959851212951256</v>
      </c>
      <c r="CV9">
        <v>0.60436991273788032</v>
      </c>
      <c r="CW9">
        <v>9</v>
      </c>
    </row>
    <row r="10" spans="1:101" x14ac:dyDescent="0.3">
      <c r="A10" s="1">
        <v>26</v>
      </c>
      <c r="B10">
        <v>0.99945403704563718</v>
      </c>
      <c r="C10">
        <v>0.01</v>
      </c>
      <c r="D10">
        <v>1E-3</v>
      </c>
      <c r="E10">
        <v>0</v>
      </c>
      <c r="F10">
        <v>0.64077329270018302</v>
      </c>
      <c r="G10">
        <v>9</v>
      </c>
      <c r="H10">
        <v>0</v>
      </c>
      <c r="I10">
        <v>-0.6405169978229891</v>
      </c>
      <c r="J10">
        <v>-0.63218973528535949</v>
      </c>
      <c r="K10">
        <v>-0.51833838193991533</v>
      </c>
      <c r="L10">
        <v>-5.568698613518492E-2</v>
      </c>
      <c r="M10">
        <v>0.1582373139949538</v>
      </c>
      <c r="N10">
        <v>-2.0718186331940551E-2</v>
      </c>
      <c r="O10">
        <v>-0.37334691004155002</v>
      </c>
      <c r="P10">
        <v>1.025879855132009</v>
      </c>
      <c r="Q10">
        <v>0.90753594474275112</v>
      </c>
      <c r="R10">
        <v>0.56780051008570354</v>
      </c>
      <c r="S10">
        <v>4.1938737922131868E-2</v>
      </c>
      <c r="T10">
        <v>0</v>
      </c>
      <c r="U10">
        <v>0.57802201458482061</v>
      </c>
      <c r="V10">
        <v>-0.6405169978229891</v>
      </c>
      <c r="W10">
        <v>-0.63218973528535949</v>
      </c>
      <c r="X10">
        <v>-0.51833838193991533</v>
      </c>
      <c r="Y10">
        <v>-5.568698613518492E-2</v>
      </c>
      <c r="Z10">
        <v>0.1582373139949538</v>
      </c>
      <c r="AA10">
        <v>-2.0718186331940551E-2</v>
      </c>
      <c r="AB10">
        <v>-0.37334691004155002</v>
      </c>
      <c r="AC10">
        <v>1.025879855132009</v>
      </c>
      <c r="AD10">
        <v>0.90753594474275112</v>
      </c>
      <c r="AE10">
        <v>12</v>
      </c>
      <c r="AI10" s="1">
        <v>7</v>
      </c>
      <c r="AJ10">
        <v>0.96872427066110256</v>
      </c>
      <c r="AK10">
        <v>0.99993662756164758</v>
      </c>
      <c r="AL10">
        <v>0.01</v>
      </c>
      <c r="AM10">
        <v>1E-3</v>
      </c>
      <c r="AN10">
        <v>0</v>
      </c>
      <c r="AO10">
        <v>0.25691728788665519</v>
      </c>
      <c r="AP10">
        <v>4</v>
      </c>
      <c r="AQ10">
        <v>-1.016599237179757</v>
      </c>
      <c r="AR10">
        <v>0</v>
      </c>
      <c r="AS10">
        <v>6.659380550086498E-2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0.99998473069738014</v>
      </c>
      <c r="AZ10">
        <v>0.60041148707270853</v>
      </c>
      <c r="BA10">
        <v>-8.3208311983241634E-2</v>
      </c>
      <c r="BB10">
        <v>-0.61702599355508514</v>
      </c>
      <c r="BC10">
        <v>-1.016599237179757</v>
      </c>
      <c r="BD10">
        <v>0</v>
      </c>
      <c r="BE10">
        <v>0</v>
      </c>
      <c r="BF10">
        <v>6.659380550086498E-2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0.99998473069738014</v>
      </c>
      <c r="BM10">
        <v>0.60041148707270853</v>
      </c>
      <c r="BN10">
        <v>6</v>
      </c>
      <c r="BR10" s="1">
        <v>4</v>
      </c>
      <c r="BS10">
        <v>0.86135438724140845</v>
      </c>
      <c r="BT10">
        <v>0.99959775143141183</v>
      </c>
      <c r="BU10">
        <v>0.01</v>
      </c>
      <c r="BV10">
        <v>1E-3</v>
      </c>
      <c r="BW10">
        <v>0</v>
      </c>
      <c r="BX10">
        <v>0.35019205357488448</v>
      </c>
      <c r="BY10">
        <v>7</v>
      </c>
      <c r="BZ10">
        <v>-0.45049505882971619</v>
      </c>
      <c r="CA10">
        <v>-0.14432753097689391</v>
      </c>
      <c r="CB10">
        <v>0</v>
      </c>
      <c r="CC10">
        <v>-0.28855555261869431</v>
      </c>
      <c r="CD10">
        <v>0</v>
      </c>
      <c r="CE10">
        <v>0.1326048140652886</v>
      </c>
      <c r="CF10">
        <v>0</v>
      </c>
      <c r="CG10">
        <v>-0.42634558641228137</v>
      </c>
      <c r="CH10">
        <v>1.0066971363012189</v>
      </c>
      <c r="CI10">
        <v>1.083934510087081</v>
      </c>
      <c r="CJ10">
        <v>-1.44710399176724E-2</v>
      </c>
      <c r="CK10">
        <v>-0.52773243261557878</v>
      </c>
      <c r="CL10">
        <v>-0.45049505882971619</v>
      </c>
      <c r="CM10">
        <v>0.29419153149866217</v>
      </c>
      <c r="CN10">
        <v>-0.14432753097689391</v>
      </c>
      <c r="CO10">
        <v>0</v>
      </c>
      <c r="CP10">
        <v>-0.28855555261869431</v>
      </c>
      <c r="CQ10">
        <v>0</v>
      </c>
      <c r="CR10">
        <v>0.1326048140652886</v>
      </c>
      <c r="CS10">
        <v>0</v>
      </c>
      <c r="CT10">
        <v>-0.42634558641228137</v>
      </c>
      <c r="CU10">
        <v>1.0066971363012189</v>
      </c>
      <c r="CV10">
        <v>1.083934510087081</v>
      </c>
      <c r="CW10">
        <v>10</v>
      </c>
    </row>
    <row r="11" spans="1:101" x14ac:dyDescent="0.3">
      <c r="A11" s="1">
        <v>22</v>
      </c>
      <c r="B11">
        <v>0.99886898291842297</v>
      </c>
      <c r="C11">
        <v>0.01</v>
      </c>
      <c r="D11">
        <v>1E-3</v>
      </c>
      <c r="E11">
        <v>0</v>
      </c>
      <c r="F11">
        <v>0.41713407828180588</v>
      </c>
      <c r="G11">
        <v>6</v>
      </c>
      <c r="H11">
        <v>0</v>
      </c>
      <c r="I11">
        <v>-2.378531402846815E-2</v>
      </c>
      <c r="J11">
        <v>0</v>
      </c>
      <c r="K11">
        <v>-0.49319689584643872</v>
      </c>
      <c r="L11">
        <v>0</v>
      </c>
      <c r="M11">
        <v>0.20595809830616049</v>
      </c>
      <c r="N11">
        <v>0</v>
      </c>
      <c r="O11">
        <v>-0.98624516002986962</v>
      </c>
      <c r="P11">
        <v>1.0093195664976411</v>
      </c>
      <c r="Q11">
        <v>1.504072034833513</v>
      </c>
      <c r="R11">
        <v>-7.1090756069658312E-4</v>
      </c>
      <c r="S11">
        <v>-0.49475246833587222</v>
      </c>
      <c r="T11">
        <v>0</v>
      </c>
      <c r="U11">
        <v>0.52816935637963136</v>
      </c>
      <c r="V11">
        <v>-2.378531402846815E-2</v>
      </c>
      <c r="W11">
        <v>0</v>
      </c>
      <c r="X11">
        <v>-0.49319689584643872</v>
      </c>
      <c r="Y11">
        <v>0</v>
      </c>
      <c r="Z11">
        <v>0.20595809830616049</v>
      </c>
      <c r="AA11">
        <v>0</v>
      </c>
      <c r="AB11">
        <v>-0.98624516002986962</v>
      </c>
      <c r="AC11">
        <v>1.0093195664976411</v>
      </c>
      <c r="AD11">
        <v>1.504072034833513</v>
      </c>
      <c r="AE11">
        <v>9</v>
      </c>
      <c r="AI11" s="1">
        <v>24</v>
      </c>
      <c r="AJ11">
        <v>0.92137032434730337</v>
      </c>
      <c r="AK11">
        <v>0.99873057281344668</v>
      </c>
      <c r="AL11">
        <v>0.01</v>
      </c>
      <c r="AM11">
        <v>1E-3</v>
      </c>
      <c r="AN11">
        <v>0</v>
      </c>
      <c r="AO11">
        <v>0.72135022462319076</v>
      </c>
      <c r="AP11">
        <v>6</v>
      </c>
      <c r="AQ11">
        <v>0</v>
      </c>
      <c r="AR11">
        <v>0</v>
      </c>
      <c r="AS11">
        <v>9.9598815970992405E-2</v>
      </c>
      <c r="AT11">
        <v>0</v>
      </c>
      <c r="AU11">
        <v>-0.1066479094960595</v>
      </c>
      <c r="AV11">
        <v>0.27120437576736978</v>
      </c>
      <c r="AW11">
        <v>0</v>
      </c>
      <c r="AX11">
        <v>-1.0351086998711569</v>
      </c>
      <c r="AY11">
        <v>0.99905000647630382</v>
      </c>
      <c r="AZ11">
        <v>1.6042514802560359</v>
      </c>
      <c r="BA11">
        <v>-0.24230541886190499</v>
      </c>
      <c r="BB11">
        <v>-0.71184938327579161</v>
      </c>
      <c r="BC11">
        <v>0</v>
      </c>
      <c r="BD11">
        <v>0.16423331611213909</v>
      </c>
      <c r="BE11">
        <v>0</v>
      </c>
      <c r="BF11">
        <v>9.9598815970992405E-2</v>
      </c>
      <c r="BG11">
        <v>0</v>
      </c>
      <c r="BH11">
        <v>-0.1066479094960595</v>
      </c>
      <c r="BI11">
        <v>0.27120437576736978</v>
      </c>
      <c r="BJ11">
        <v>0</v>
      </c>
      <c r="BK11">
        <v>-1.0351086998711569</v>
      </c>
      <c r="BL11">
        <v>0.99905000647630382</v>
      </c>
      <c r="BM11">
        <v>1.6042514802560359</v>
      </c>
      <c r="BN11">
        <v>9</v>
      </c>
      <c r="BR11" s="1">
        <v>19</v>
      </c>
      <c r="BS11">
        <v>0.99493766361419722</v>
      </c>
      <c r="BT11">
        <v>0.99955002668823301</v>
      </c>
      <c r="BU11">
        <v>0.01</v>
      </c>
      <c r="BV11">
        <v>1E-3</v>
      </c>
      <c r="BW11">
        <v>0</v>
      </c>
      <c r="BX11">
        <v>0.22411241578493751</v>
      </c>
      <c r="BY11">
        <v>6</v>
      </c>
      <c r="BZ11">
        <v>-0.72754968070076764</v>
      </c>
      <c r="CA11">
        <v>-0.2902954504747185</v>
      </c>
      <c r="CB11">
        <v>-0.26814378662524918</v>
      </c>
      <c r="CC11">
        <v>-0.45937903354650989</v>
      </c>
      <c r="CD11">
        <v>0</v>
      </c>
      <c r="CE11">
        <v>0</v>
      </c>
      <c r="CF11">
        <v>0</v>
      </c>
      <c r="CG11">
        <v>0</v>
      </c>
      <c r="CH11">
        <v>1.0116949093722289</v>
      </c>
      <c r="CI11">
        <v>0.55949308269374687</v>
      </c>
      <c r="CJ11">
        <v>0.26199356482199149</v>
      </c>
      <c r="CK11">
        <v>-0.27534785402228601</v>
      </c>
      <c r="CL11">
        <v>-0.72754968070076764</v>
      </c>
      <c r="CM11">
        <v>0.40301783918924611</v>
      </c>
      <c r="CN11">
        <v>-0.2902954504747185</v>
      </c>
      <c r="CO11">
        <v>-0.26814378662524918</v>
      </c>
      <c r="CP11">
        <v>-0.45937903354650989</v>
      </c>
      <c r="CQ11">
        <v>0</v>
      </c>
      <c r="CR11">
        <v>0</v>
      </c>
      <c r="CS11">
        <v>0</v>
      </c>
      <c r="CT11">
        <v>0</v>
      </c>
      <c r="CU11">
        <v>1.0116949093722289</v>
      </c>
      <c r="CV11">
        <v>0.55949308269374687</v>
      </c>
      <c r="CW11">
        <v>9</v>
      </c>
    </row>
    <row r="12" spans="1:101" x14ac:dyDescent="0.3">
      <c r="A12" s="1">
        <v>4</v>
      </c>
      <c r="B12">
        <v>0.99846831751071763</v>
      </c>
      <c r="C12">
        <v>0.01</v>
      </c>
      <c r="D12">
        <v>1E-3</v>
      </c>
      <c r="E12">
        <v>0</v>
      </c>
      <c r="F12">
        <v>0.75526246149857701</v>
      </c>
      <c r="G12">
        <v>5</v>
      </c>
      <c r="H12">
        <v>0</v>
      </c>
      <c r="I12">
        <v>0</v>
      </c>
      <c r="J12">
        <v>0</v>
      </c>
      <c r="K12">
        <v>0</v>
      </c>
      <c r="L12">
        <v>-0.1157102587706554</v>
      </c>
      <c r="M12">
        <v>0.25131187638995872</v>
      </c>
      <c r="N12">
        <v>0</v>
      </c>
      <c r="O12">
        <v>-1.0302256333311131</v>
      </c>
      <c r="P12">
        <v>0.99738717736384874</v>
      </c>
      <c r="Q12">
        <v>1.4997288322490649</v>
      </c>
      <c r="R12">
        <v>-0.1485487147379192</v>
      </c>
      <c r="S12">
        <v>-0.61805191365587109</v>
      </c>
      <c r="T12">
        <v>0</v>
      </c>
      <c r="U12">
        <v>0.17586729351706509</v>
      </c>
      <c r="V12">
        <v>0</v>
      </c>
      <c r="W12">
        <v>0</v>
      </c>
      <c r="X12">
        <v>0</v>
      </c>
      <c r="Y12">
        <v>-0.1157102587706554</v>
      </c>
      <c r="Z12">
        <v>0.25131187638995872</v>
      </c>
      <c r="AA12">
        <v>0</v>
      </c>
      <c r="AB12">
        <v>-1.0302256333311131</v>
      </c>
      <c r="AC12">
        <v>0.99738717736384874</v>
      </c>
      <c r="AD12">
        <v>1.4997288322490649</v>
      </c>
      <c r="AE12">
        <v>8</v>
      </c>
      <c r="AI12" s="1">
        <v>15</v>
      </c>
      <c r="AJ12">
        <v>0.91542565232556383</v>
      </c>
      <c r="AK12">
        <v>0.99926991694713319</v>
      </c>
      <c r="AL12">
        <v>0.01</v>
      </c>
      <c r="AM12">
        <v>1E-3</v>
      </c>
      <c r="AN12">
        <v>3.4572314057136143E-2</v>
      </c>
      <c r="AO12">
        <v>0.48964440100556211</v>
      </c>
      <c r="AP12">
        <v>7</v>
      </c>
      <c r="AQ12">
        <v>0</v>
      </c>
      <c r="AR12">
        <v>-0.1868723654907532</v>
      </c>
      <c r="AS12">
        <v>-2.512582933524439E-2</v>
      </c>
      <c r="AT12">
        <v>-0.43566512926485113</v>
      </c>
      <c r="AU12">
        <v>0</v>
      </c>
      <c r="AV12">
        <v>0.30310794052802548</v>
      </c>
      <c r="AW12">
        <v>0</v>
      </c>
      <c r="AX12">
        <v>-0.87025122809447808</v>
      </c>
      <c r="AY12">
        <v>1.0390661987770811</v>
      </c>
      <c r="AZ12">
        <v>1.5359368110095339</v>
      </c>
      <c r="BA12">
        <v>7.0684345270937143E-3</v>
      </c>
      <c r="BB12">
        <v>-0.4968706122324531</v>
      </c>
      <c r="BC12">
        <v>0</v>
      </c>
      <c r="BD12">
        <v>0.44074599035296091</v>
      </c>
      <c r="BE12">
        <v>-0.1868723654907532</v>
      </c>
      <c r="BF12">
        <v>-2.512582933524439E-2</v>
      </c>
      <c r="BG12">
        <v>-0.43566512926485113</v>
      </c>
      <c r="BH12">
        <v>0</v>
      </c>
      <c r="BI12">
        <v>0.30310794052802548</v>
      </c>
      <c r="BJ12">
        <v>0</v>
      </c>
      <c r="BK12">
        <v>-0.87025122809447808</v>
      </c>
      <c r="BL12">
        <v>1.0390661987770811</v>
      </c>
      <c r="BM12">
        <v>1.5359368110095339</v>
      </c>
      <c r="BN12">
        <v>10</v>
      </c>
      <c r="BR12" s="1">
        <v>15</v>
      </c>
      <c r="BS12">
        <v>0.91542565232556383</v>
      </c>
      <c r="BT12">
        <v>0.99926991694713319</v>
      </c>
      <c r="BU12">
        <v>0.01</v>
      </c>
      <c r="BV12">
        <v>1E-3</v>
      </c>
      <c r="BW12">
        <v>3.4572314057136143E-2</v>
      </c>
      <c r="BX12">
        <v>0.48964440100556211</v>
      </c>
      <c r="BY12">
        <v>7</v>
      </c>
      <c r="BZ12">
        <v>0</v>
      </c>
      <c r="CA12">
        <v>-0.1868723654907532</v>
      </c>
      <c r="CB12">
        <v>-2.512582933524439E-2</v>
      </c>
      <c r="CC12">
        <v>-0.43566512926485113</v>
      </c>
      <c r="CD12">
        <v>0</v>
      </c>
      <c r="CE12">
        <v>0.30310794052802548</v>
      </c>
      <c r="CF12">
        <v>0</v>
      </c>
      <c r="CG12">
        <v>-0.87025122809447808</v>
      </c>
      <c r="CH12">
        <v>1.0390661987770811</v>
      </c>
      <c r="CI12">
        <v>1.5359368110095339</v>
      </c>
      <c r="CJ12">
        <v>7.0684345270937143E-3</v>
      </c>
      <c r="CK12">
        <v>-0.4968706122324531</v>
      </c>
      <c r="CL12">
        <v>0</v>
      </c>
      <c r="CM12">
        <v>0.44074599035296091</v>
      </c>
      <c r="CN12">
        <v>-0.1868723654907532</v>
      </c>
      <c r="CO12">
        <v>-2.512582933524439E-2</v>
      </c>
      <c r="CP12">
        <v>-0.43566512926485113</v>
      </c>
      <c r="CQ12">
        <v>0</v>
      </c>
      <c r="CR12">
        <v>0.30310794052802548</v>
      </c>
      <c r="CS12">
        <v>0</v>
      </c>
      <c r="CT12">
        <v>-0.87025122809447808</v>
      </c>
      <c r="CU12">
        <v>1.0390661987770811</v>
      </c>
      <c r="CV12">
        <v>1.5359368110095339</v>
      </c>
      <c r="CW12">
        <v>10</v>
      </c>
    </row>
    <row r="13" spans="1:101" x14ac:dyDescent="0.3">
      <c r="A13" s="1">
        <v>17</v>
      </c>
      <c r="B13">
        <v>0.9984576068750084</v>
      </c>
      <c r="C13">
        <v>0.01</v>
      </c>
      <c r="D13">
        <v>1E-3</v>
      </c>
      <c r="E13">
        <v>0</v>
      </c>
      <c r="F13">
        <v>0.70790076363949972</v>
      </c>
      <c r="G13">
        <v>6</v>
      </c>
      <c r="H13">
        <v>0</v>
      </c>
      <c r="I13">
        <v>0</v>
      </c>
      <c r="J13">
        <v>0</v>
      </c>
      <c r="K13">
        <v>0</v>
      </c>
      <c r="L13">
        <v>0.12082386163579011</v>
      </c>
      <c r="M13">
        <v>0.25163978875907128</v>
      </c>
      <c r="N13">
        <v>-0.23868405889518529</v>
      </c>
      <c r="O13">
        <v>-1.02895685272988</v>
      </c>
      <c r="P13">
        <v>0.99614561949501645</v>
      </c>
      <c r="Q13">
        <v>1.4980775080542921</v>
      </c>
      <c r="R13">
        <v>-0.15067143049425871</v>
      </c>
      <c r="S13">
        <v>-0.6197920858186704</v>
      </c>
      <c r="T13">
        <v>0</v>
      </c>
      <c r="U13">
        <v>0.17522575840391241</v>
      </c>
      <c r="V13">
        <v>0</v>
      </c>
      <c r="W13">
        <v>0</v>
      </c>
      <c r="X13">
        <v>0</v>
      </c>
      <c r="Y13">
        <v>0.12082386163579011</v>
      </c>
      <c r="Z13">
        <v>0.25163978875907128</v>
      </c>
      <c r="AA13">
        <v>-0.23868405889518529</v>
      </c>
      <c r="AB13">
        <v>-1.02895685272988</v>
      </c>
      <c r="AC13">
        <v>0.99614561949501645</v>
      </c>
      <c r="AD13">
        <v>1.4980775080542921</v>
      </c>
      <c r="AE13">
        <v>9</v>
      </c>
      <c r="AI13" s="1">
        <v>1</v>
      </c>
      <c r="AJ13">
        <v>0.90072514282734484</v>
      </c>
      <c r="AK13">
        <v>0.9987490172342508</v>
      </c>
      <c r="AL13">
        <v>0.01</v>
      </c>
      <c r="AM13">
        <v>1E-3</v>
      </c>
      <c r="AN13">
        <v>0</v>
      </c>
      <c r="AO13">
        <v>0.73476094261146319</v>
      </c>
      <c r="AP13">
        <v>6</v>
      </c>
      <c r="AQ13">
        <v>0</v>
      </c>
      <c r="AR13">
        <v>-9.74745348725813E-2</v>
      </c>
      <c r="AS13">
        <v>0</v>
      </c>
      <c r="AT13">
        <v>0</v>
      </c>
      <c r="AU13">
        <v>0</v>
      </c>
      <c r="AV13">
        <v>0.24854131229113671</v>
      </c>
      <c r="AW13">
        <v>-0.12626628128364081</v>
      </c>
      <c r="AX13">
        <v>-0.93547711516128151</v>
      </c>
      <c r="AY13">
        <v>1.0008834879727651</v>
      </c>
      <c r="AZ13">
        <v>1.511321376567669</v>
      </c>
      <c r="BA13">
        <v>-0.1583344433447382</v>
      </c>
      <c r="BB13">
        <v>-0.63670416987854384</v>
      </c>
      <c r="BC13">
        <v>0</v>
      </c>
      <c r="BD13">
        <v>0.17862300848386309</v>
      </c>
      <c r="BE13">
        <v>-9.74745348725813E-2</v>
      </c>
      <c r="BF13">
        <v>0</v>
      </c>
      <c r="BG13">
        <v>0</v>
      </c>
      <c r="BH13">
        <v>0</v>
      </c>
      <c r="BI13">
        <v>0.24854131229113671</v>
      </c>
      <c r="BJ13">
        <v>-0.12626628128364081</v>
      </c>
      <c r="BK13">
        <v>-0.93547711516128151</v>
      </c>
      <c r="BL13">
        <v>1.0008834879727651</v>
      </c>
      <c r="BM13">
        <v>1.511321376567669</v>
      </c>
      <c r="BN13">
        <v>9</v>
      </c>
      <c r="BR13" s="1">
        <v>18</v>
      </c>
      <c r="BS13">
        <v>0.72908912013567218</v>
      </c>
      <c r="BT13">
        <v>0.99892316144617721</v>
      </c>
      <c r="BU13">
        <v>0.01</v>
      </c>
      <c r="BV13">
        <v>1E-3</v>
      </c>
      <c r="BW13">
        <v>6.1573902623468079E-3</v>
      </c>
      <c r="BX13">
        <v>0.38140940372690901</v>
      </c>
      <c r="BY13">
        <v>8</v>
      </c>
      <c r="BZ13">
        <v>0</v>
      </c>
      <c r="CA13">
        <v>-0.24698209918478381</v>
      </c>
      <c r="CB13">
        <v>0</v>
      </c>
      <c r="CC13">
        <v>-0.55217984044280177</v>
      </c>
      <c r="CD13">
        <v>0.276563917313909</v>
      </c>
      <c r="CE13">
        <v>0.2358344806680378</v>
      </c>
      <c r="CF13">
        <v>-0.26611206532191523</v>
      </c>
      <c r="CG13">
        <v>-0.79405973812613795</v>
      </c>
      <c r="CH13">
        <v>1.023704909644457</v>
      </c>
      <c r="CI13">
        <v>1.537005062276535</v>
      </c>
      <c r="CJ13">
        <v>-6.8850756744707198E-3</v>
      </c>
      <c r="CK13">
        <v>-0.5028483006400839</v>
      </c>
      <c r="CL13">
        <v>0</v>
      </c>
      <c r="CM13">
        <v>0.55791085228681647</v>
      </c>
      <c r="CN13">
        <v>-0.24698209918478381</v>
      </c>
      <c r="CO13">
        <v>0</v>
      </c>
      <c r="CP13">
        <v>-0.55217984044280177</v>
      </c>
      <c r="CQ13">
        <v>0.276563917313909</v>
      </c>
      <c r="CR13">
        <v>0.2358344806680378</v>
      </c>
      <c r="CS13">
        <v>-0.26611206532191523</v>
      </c>
      <c r="CT13">
        <v>-0.79405973812613795</v>
      </c>
      <c r="CU13">
        <v>1.023704909644457</v>
      </c>
      <c r="CV13">
        <v>1.537005062276535</v>
      </c>
      <c r="CW13">
        <v>11</v>
      </c>
    </row>
    <row r="14" spans="1:101" x14ac:dyDescent="0.3">
      <c r="A14" s="1">
        <v>7</v>
      </c>
      <c r="B14">
        <v>0.9934649615264709</v>
      </c>
      <c r="C14">
        <v>0.01</v>
      </c>
      <c r="D14">
        <v>1E-3</v>
      </c>
      <c r="E14">
        <v>6.3946441557814621E-3</v>
      </c>
      <c r="F14">
        <v>0.46452456388152802</v>
      </c>
      <c r="G14">
        <v>7</v>
      </c>
      <c r="H14">
        <v>-0.94575603991574864</v>
      </c>
      <c r="I14">
        <v>0</v>
      </c>
      <c r="J14">
        <v>-0.50344914943204655</v>
      </c>
      <c r="K14">
        <v>0.14683153983232339</v>
      </c>
      <c r="L14">
        <v>-5.7736742575975407E-2</v>
      </c>
      <c r="M14">
        <v>5.407622271756557E-2</v>
      </c>
      <c r="N14">
        <v>-4.9586742524777093E-2</v>
      </c>
      <c r="O14">
        <v>0</v>
      </c>
      <c r="P14">
        <v>0.93912410499528809</v>
      </c>
      <c r="Q14">
        <v>0</v>
      </c>
      <c r="R14">
        <v>0.38949372941083349</v>
      </c>
      <c r="S14">
        <v>-0.1139554200212132</v>
      </c>
      <c r="T14">
        <v>-0.94575603991574864</v>
      </c>
      <c r="U14">
        <v>-0.13393850836659271</v>
      </c>
      <c r="V14">
        <v>0</v>
      </c>
      <c r="W14">
        <v>-0.50344914943204655</v>
      </c>
      <c r="X14">
        <v>0.14683153983232339</v>
      </c>
      <c r="Y14">
        <v>-5.7736742575975407E-2</v>
      </c>
      <c r="Z14">
        <v>5.407622271756557E-2</v>
      </c>
      <c r="AA14">
        <v>-4.9586742524777093E-2</v>
      </c>
      <c r="AB14">
        <v>0</v>
      </c>
      <c r="AC14">
        <v>0.93912410499528809</v>
      </c>
      <c r="AD14">
        <v>0</v>
      </c>
      <c r="AE14">
        <v>10</v>
      </c>
      <c r="AI14" s="1">
        <v>4</v>
      </c>
      <c r="AJ14">
        <v>0.86135438724140845</v>
      </c>
      <c r="AK14">
        <v>0.99959775143141183</v>
      </c>
      <c r="AL14">
        <v>0.01</v>
      </c>
      <c r="AM14">
        <v>1E-3</v>
      </c>
      <c r="AN14">
        <v>0</v>
      </c>
      <c r="AO14">
        <v>0.35019205357488448</v>
      </c>
      <c r="AP14">
        <v>7</v>
      </c>
      <c r="AQ14">
        <v>-0.45049505882971619</v>
      </c>
      <c r="AR14">
        <v>-0.14432753097689391</v>
      </c>
      <c r="AS14">
        <v>0</v>
      </c>
      <c r="AT14">
        <v>-0.28855555261869431</v>
      </c>
      <c r="AU14">
        <v>0</v>
      </c>
      <c r="AV14">
        <v>0.1326048140652886</v>
      </c>
      <c r="AW14">
        <v>0</v>
      </c>
      <c r="AX14">
        <v>-0.42634558641228137</v>
      </c>
      <c r="AY14">
        <v>1.0066971363012189</v>
      </c>
      <c r="AZ14">
        <v>1.083934510087081</v>
      </c>
      <c r="BA14">
        <v>-1.44710399176724E-2</v>
      </c>
      <c r="BB14">
        <v>-0.52773243261557878</v>
      </c>
      <c r="BC14">
        <v>-0.45049505882971619</v>
      </c>
      <c r="BD14">
        <v>0.29419153149866217</v>
      </c>
      <c r="BE14">
        <v>-0.14432753097689391</v>
      </c>
      <c r="BF14">
        <v>0</v>
      </c>
      <c r="BG14">
        <v>-0.28855555261869431</v>
      </c>
      <c r="BH14">
        <v>0</v>
      </c>
      <c r="BI14">
        <v>0.1326048140652886</v>
      </c>
      <c r="BJ14">
        <v>0</v>
      </c>
      <c r="BK14">
        <v>-0.42634558641228137</v>
      </c>
      <c r="BL14">
        <v>1.0066971363012189</v>
      </c>
      <c r="BM14">
        <v>1.083934510087081</v>
      </c>
      <c r="BN14">
        <v>10</v>
      </c>
      <c r="BR14" s="1">
        <v>1</v>
      </c>
      <c r="BS14">
        <v>0.90072514282734484</v>
      </c>
      <c r="BT14">
        <v>0.9987490172342508</v>
      </c>
      <c r="BU14">
        <v>0.01</v>
      </c>
      <c r="BV14">
        <v>1E-3</v>
      </c>
      <c r="BW14">
        <v>0</v>
      </c>
      <c r="BX14">
        <v>0.73476094261146319</v>
      </c>
      <c r="BY14">
        <v>6</v>
      </c>
      <c r="BZ14">
        <v>0</v>
      </c>
      <c r="CA14">
        <v>-9.74745348725813E-2</v>
      </c>
      <c r="CB14">
        <v>0</v>
      </c>
      <c r="CC14">
        <v>0</v>
      </c>
      <c r="CD14">
        <v>0</v>
      </c>
      <c r="CE14">
        <v>0.24854131229113671</v>
      </c>
      <c r="CF14">
        <v>-0.12626628128364081</v>
      </c>
      <c r="CG14">
        <v>-0.93547711516128151</v>
      </c>
      <c r="CH14">
        <v>1.0008834879727651</v>
      </c>
      <c r="CI14">
        <v>1.511321376567669</v>
      </c>
      <c r="CJ14">
        <v>-0.1583344433447382</v>
      </c>
      <c r="CK14">
        <v>-0.63670416987854384</v>
      </c>
      <c r="CL14">
        <v>0</v>
      </c>
      <c r="CM14">
        <v>0.17862300848386309</v>
      </c>
      <c r="CN14">
        <v>-9.74745348725813E-2</v>
      </c>
      <c r="CO14">
        <v>0</v>
      </c>
      <c r="CP14">
        <v>0</v>
      </c>
      <c r="CQ14">
        <v>0</v>
      </c>
      <c r="CR14">
        <v>0.24854131229113671</v>
      </c>
      <c r="CS14">
        <v>-0.12626628128364081</v>
      </c>
      <c r="CT14">
        <v>-0.93547711516128151</v>
      </c>
      <c r="CU14">
        <v>1.0008834879727651</v>
      </c>
      <c r="CV14">
        <v>1.511321376567669</v>
      </c>
      <c r="CW14">
        <v>9</v>
      </c>
    </row>
    <row r="15" spans="1:101" x14ac:dyDescent="0.3">
      <c r="A15" s="1">
        <v>3</v>
      </c>
      <c r="B15">
        <v>0.62337667732980417</v>
      </c>
      <c r="C15">
        <v>0.01</v>
      </c>
      <c r="D15">
        <v>1E-3</v>
      </c>
      <c r="E15">
        <v>8.7059377030624802E-3</v>
      </c>
      <c r="F15">
        <v>0.32671341366860063</v>
      </c>
      <c r="G15">
        <v>7</v>
      </c>
      <c r="H15">
        <v>-0.55831396981895431</v>
      </c>
      <c r="I15">
        <v>1.4674683956879691</v>
      </c>
      <c r="J15">
        <v>0</v>
      </c>
      <c r="K15">
        <v>0.75737446955992638</v>
      </c>
      <c r="L15">
        <v>-0.12631566128096411</v>
      </c>
      <c r="M15">
        <v>1.3826468620318231</v>
      </c>
      <c r="N15">
        <v>-0.60831411869693353</v>
      </c>
      <c r="O15">
        <v>-1.35142924134049</v>
      </c>
      <c r="P15">
        <v>0</v>
      </c>
      <c r="Q15">
        <v>0</v>
      </c>
      <c r="R15">
        <v>-1.1769045954493731</v>
      </c>
      <c r="S15">
        <v>-1.2929437497968519</v>
      </c>
      <c r="T15">
        <v>-0.55831396981895431</v>
      </c>
      <c r="U15">
        <v>-1.465360605843659</v>
      </c>
      <c r="V15">
        <v>1.4674683956879691</v>
      </c>
      <c r="W15">
        <v>0</v>
      </c>
      <c r="X15">
        <v>0.75737446955992638</v>
      </c>
      <c r="Y15">
        <v>-0.12631566128096411</v>
      </c>
      <c r="Z15">
        <v>1.3826468620318231</v>
      </c>
      <c r="AA15">
        <v>-0.60831411869693353</v>
      </c>
      <c r="AB15">
        <v>-1.35142924134049</v>
      </c>
      <c r="AC15">
        <v>0</v>
      </c>
      <c r="AD15">
        <v>0</v>
      </c>
      <c r="AE15">
        <v>10</v>
      </c>
      <c r="AI15" s="1">
        <v>18</v>
      </c>
      <c r="AJ15">
        <v>0.72908912013567218</v>
      </c>
      <c r="AK15">
        <v>0.99892316144617721</v>
      </c>
      <c r="AL15">
        <v>0.01</v>
      </c>
      <c r="AM15">
        <v>1E-3</v>
      </c>
      <c r="AN15">
        <v>6.1573902623468079E-3</v>
      </c>
      <c r="AO15">
        <v>0.38140940372690901</v>
      </c>
      <c r="AP15">
        <v>8</v>
      </c>
      <c r="AQ15">
        <v>0</v>
      </c>
      <c r="AR15">
        <v>-0.24698209918478381</v>
      </c>
      <c r="AS15">
        <v>0</v>
      </c>
      <c r="AT15">
        <v>-0.55217984044280177</v>
      </c>
      <c r="AU15">
        <v>0.276563917313909</v>
      </c>
      <c r="AV15">
        <v>0.2358344806680378</v>
      </c>
      <c r="AW15">
        <v>-0.26611206532191523</v>
      </c>
      <c r="AX15">
        <v>-0.79405973812613795</v>
      </c>
      <c r="AY15">
        <v>1.023704909644457</v>
      </c>
      <c r="AZ15">
        <v>1.537005062276535</v>
      </c>
      <c r="BA15">
        <v>-6.8850756744707198E-3</v>
      </c>
      <c r="BB15">
        <v>-0.5028483006400839</v>
      </c>
      <c r="BC15">
        <v>0</v>
      </c>
      <c r="BD15">
        <v>0.55791085228681647</v>
      </c>
      <c r="BE15">
        <v>-0.24698209918478381</v>
      </c>
      <c r="BF15">
        <v>0</v>
      </c>
      <c r="BG15">
        <v>-0.55217984044280177</v>
      </c>
      <c r="BH15">
        <v>0.276563917313909</v>
      </c>
      <c r="BI15">
        <v>0.2358344806680378</v>
      </c>
      <c r="BJ15">
        <v>-0.26611206532191523</v>
      </c>
      <c r="BK15">
        <v>-0.79405973812613795</v>
      </c>
      <c r="BL15">
        <v>1.023704909644457</v>
      </c>
      <c r="BM15">
        <v>1.537005062276535</v>
      </c>
      <c r="BN15">
        <v>11</v>
      </c>
      <c r="BR15" s="1">
        <v>24</v>
      </c>
      <c r="BS15">
        <v>0.92137032434730337</v>
      </c>
      <c r="BT15">
        <v>0.99873057281344668</v>
      </c>
      <c r="BU15">
        <v>0.01</v>
      </c>
      <c r="BV15">
        <v>1E-3</v>
      </c>
      <c r="BW15">
        <v>0</v>
      </c>
      <c r="BX15">
        <v>0.72135022462319076</v>
      </c>
      <c r="BY15">
        <v>6</v>
      </c>
      <c r="BZ15">
        <v>0</v>
      </c>
      <c r="CA15">
        <v>0</v>
      </c>
      <c r="CB15">
        <v>9.9598815970992405E-2</v>
      </c>
      <c r="CC15">
        <v>0</v>
      </c>
      <c r="CD15">
        <v>-0.1066479094960595</v>
      </c>
      <c r="CE15">
        <v>0.27120437576736978</v>
      </c>
      <c r="CF15">
        <v>0</v>
      </c>
      <c r="CG15">
        <v>-1.0351086998711569</v>
      </c>
      <c r="CH15">
        <v>0.99905000647630382</v>
      </c>
      <c r="CI15">
        <v>1.6042514802560359</v>
      </c>
      <c r="CJ15">
        <v>-0.24230541886190499</v>
      </c>
      <c r="CK15">
        <v>-0.71184938327579161</v>
      </c>
      <c r="CL15">
        <v>0</v>
      </c>
      <c r="CM15">
        <v>0.16423331611213909</v>
      </c>
      <c r="CN15">
        <v>0</v>
      </c>
      <c r="CO15">
        <v>9.9598815970992405E-2</v>
      </c>
      <c r="CP15">
        <v>0</v>
      </c>
      <c r="CQ15">
        <v>-0.1066479094960595</v>
      </c>
      <c r="CR15">
        <v>0.27120437576736978</v>
      </c>
      <c r="CS15">
        <v>0</v>
      </c>
      <c r="CT15">
        <v>-1.0351086998711569</v>
      </c>
      <c r="CU15">
        <v>0.99905000647630382</v>
      </c>
      <c r="CV15">
        <v>1.6042514802560359</v>
      </c>
      <c r="CW15">
        <v>9</v>
      </c>
    </row>
    <row r="16" spans="1:101" x14ac:dyDescent="0.3">
      <c r="A16" s="1">
        <v>19</v>
      </c>
      <c r="B16">
        <v>0.59108196491503007</v>
      </c>
      <c r="C16">
        <v>0.01</v>
      </c>
      <c r="D16">
        <v>1E-3</v>
      </c>
      <c r="E16">
        <v>0</v>
      </c>
      <c r="F16">
        <v>0.59968781730615794</v>
      </c>
      <c r="G16">
        <v>5</v>
      </c>
      <c r="H16">
        <v>0</v>
      </c>
      <c r="I16">
        <v>0</v>
      </c>
      <c r="J16">
        <v>0</v>
      </c>
      <c r="K16">
        <v>0.64903210886176577</v>
      </c>
      <c r="L16">
        <v>0</v>
      </c>
      <c r="M16">
        <v>1.539094948122089</v>
      </c>
      <c r="N16">
        <v>-0.81744384393756764</v>
      </c>
      <c r="O16">
        <v>-0.60693340910115878</v>
      </c>
      <c r="P16">
        <v>0</v>
      </c>
      <c r="Q16">
        <v>0.61920042257746122</v>
      </c>
      <c r="R16">
        <v>-1.424377253038726</v>
      </c>
      <c r="S16">
        <v>-1.436644266515029</v>
      </c>
      <c r="T16">
        <v>0</v>
      </c>
      <c r="U16">
        <v>-1.256440234955517</v>
      </c>
      <c r="V16">
        <v>0</v>
      </c>
      <c r="W16">
        <v>0</v>
      </c>
      <c r="X16">
        <v>0.64903210886176577</v>
      </c>
      <c r="Y16">
        <v>0</v>
      </c>
      <c r="Z16">
        <v>1.539094948122089</v>
      </c>
      <c r="AA16">
        <v>-0.81744384393756764</v>
      </c>
      <c r="AB16">
        <v>-0.60693340910115878</v>
      </c>
      <c r="AC16">
        <v>0</v>
      </c>
      <c r="AD16">
        <v>0.61920042257746122</v>
      </c>
      <c r="AE16">
        <v>8</v>
      </c>
      <c r="AI16" s="1">
        <v>3</v>
      </c>
      <c r="AJ16">
        <v>-118.2680305996541</v>
      </c>
      <c r="AK16">
        <v>-9.3944106541467676E-2</v>
      </c>
      <c r="AL16">
        <v>0.01</v>
      </c>
      <c r="AM16">
        <v>1E-3</v>
      </c>
      <c r="AN16">
        <v>1.377120166775947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R16" s="1">
        <v>3</v>
      </c>
      <c r="BS16">
        <v>-118.2680305996541</v>
      </c>
      <c r="BT16">
        <v>-9.3944106541467676E-2</v>
      </c>
      <c r="BU16">
        <v>0.01</v>
      </c>
      <c r="BV16">
        <v>1E-3</v>
      </c>
      <c r="BW16">
        <v>1.377120166775947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3">
      <c r="A17" s="1">
        <v>5</v>
      </c>
      <c r="B17">
        <v>0.58727299666724364</v>
      </c>
      <c r="C17">
        <v>0.01</v>
      </c>
      <c r="D17">
        <v>1E-3</v>
      </c>
      <c r="E17">
        <v>6.0731040790227703E-2</v>
      </c>
      <c r="F17">
        <v>0.3901198326273701</v>
      </c>
      <c r="G17">
        <v>6</v>
      </c>
      <c r="H17">
        <v>-0.47947271968417993</v>
      </c>
      <c r="I17">
        <v>0</v>
      </c>
      <c r="J17">
        <v>-1.6610865308330149</v>
      </c>
      <c r="K17">
        <v>0.15730395283933499</v>
      </c>
      <c r="L17">
        <v>0</v>
      </c>
      <c r="M17">
        <v>1.26313220873931</v>
      </c>
      <c r="N17">
        <v>-0.8838979747924367</v>
      </c>
      <c r="O17">
        <v>0</v>
      </c>
      <c r="P17">
        <v>0</v>
      </c>
      <c r="Q17">
        <v>-1.5173558293294001</v>
      </c>
      <c r="R17">
        <v>0.29771583635639809</v>
      </c>
      <c r="S17">
        <v>0.15398513485278359</v>
      </c>
      <c r="T17">
        <v>-0.47947271968417993</v>
      </c>
      <c r="U17">
        <v>-0.94695744105242974</v>
      </c>
      <c r="V17">
        <v>0</v>
      </c>
      <c r="W17">
        <v>-1.6610865308330149</v>
      </c>
      <c r="X17">
        <v>0.15730395283933499</v>
      </c>
      <c r="Y17">
        <v>0</v>
      </c>
      <c r="Z17">
        <v>1.26313220873931</v>
      </c>
      <c r="AA17">
        <v>-0.8838979747924367</v>
      </c>
      <c r="AB17">
        <v>0</v>
      </c>
      <c r="AC17">
        <v>0</v>
      </c>
      <c r="AD17">
        <v>-1.5173558293294001</v>
      </c>
      <c r="AE17">
        <v>9</v>
      </c>
      <c r="AI17" s="1">
        <v>0</v>
      </c>
      <c r="AJ17">
        <v>-118.2681877948752</v>
      </c>
      <c r="AK17">
        <v>-9.3945619284866666E-2</v>
      </c>
      <c r="AL17">
        <v>0.01</v>
      </c>
      <c r="AM17">
        <v>1E-3</v>
      </c>
      <c r="AN17">
        <v>1.377117919418495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R17" s="1">
        <v>0</v>
      </c>
      <c r="BS17">
        <v>-118.2681877948752</v>
      </c>
      <c r="BT17">
        <v>-9.3945619284866666E-2</v>
      </c>
      <c r="BU17">
        <v>0.01</v>
      </c>
      <c r="BV17">
        <v>1E-3</v>
      </c>
      <c r="BW17">
        <v>1.377117919418495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3">
      <c r="A18" s="1">
        <v>8</v>
      </c>
      <c r="B18">
        <v>-9.6395336157684142E-11</v>
      </c>
      <c r="C18">
        <v>0.01</v>
      </c>
      <c r="D18">
        <v>1E-3</v>
      </c>
      <c r="E18">
        <v>1.3609680119090111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I18" s="1">
        <v>12</v>
      </c>
      <c r="AJ18">
        <v>-118.2684149211843</v>
      </c>
      <c r="AK18">
        <v>-9.3947805018789632E-2</v>
      </c>
      <c r="AL18">
        <v>0.01</v>
      </c>
      <c r="AM18">
        <v>1E-3</v>
      </c>
      <c r="AN18">
        <v>1.377114672286776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R18" s="1">
        <v>12</v>
      </c>
      <c r="BS18">
        <v>-118.2684149211843</v>
      </c>
      <c r="BT18">
        <v>-9.3947805018789632E-2</v>
      </c>
      <c r="BU18">
        <v>0.01</v>
      </c>
      <c r="BV18">
        <v>1E-3</v>
      </c>
      <c r="BW18">
        <v>1.377114672286776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3">
      <c r="A19" s="1">
        <v>0</v>
      </c>
      <c r="B19">
        <v>-4.5530340608834763E-8</v>
      </c>
      <c r="C19">
        <v>0.01</v>
      </c>
      <c r="D19">
        <v>1E-3</v>
      </c>
      <c r="E19">
        <v>1.361200583779212</v>
      </c>
      <c r="F19">
        <v>0</v>
      </c>
      <c r="G19">
        <v>8</v>
      </c>
      <c r="H19">
        <v>3.0993207061195519E-2</v>
      </c>
      <c r="I19">
        <v>0</v>
      </c>
      <c r="J19">
        <v>0</v>
      </c>
      <c r="K19">
        <v>0.39980356814747031</v>
      </c>
      <c r="L19">
        <v>0.47232006615492811</v>
      </c>
      <c r="M19">
        <v>0.33352351750278092</v>
      </c>
      <c r="N19">
        <v>0.40993446923817523</v>
      </c>
      <c r="O19">
        <v>0.30329144296424609</v>
      </c>
      <c r="P19">
        <v>8.2975613857867891E-2</v>
      </c>
      <c r="Q19">
        <v>0.26456014495023211</v>
      </c>
      <c r="R19">
        <v>1.2995147992764129</v>
      </c>
      <c r="S19">
        <v>0.73166321136193468</v>
      </c>
      <c r="T19">
        <v>3.0993207061195519E-2</v>
      </c>
      <c r="U19">
        <v>-0.58998187142158276</v>
      </c>
      <c r="V19">
        <v>0</v>
      </c>
      <c r="W19">
        <v>0</v>
      </c>
      <c r="X19">
        <v>0.39980356814747031</v>
      </c>
      <c r="Y19">
        <v>0.47232006615492811</v>
      </c>
      <c r="Z19">
        <v>0.33352351750278092</v>
      </c>
      <c r="AA19">
        <v>0.40993446923817523</v>
      </c>
      <c r="AB19">
        <v>0.30329144296424609</v>
      </c>
      <c r="AC19">
        <v>8.2975613857867891E-2</v>
      </c>
      <c r="AD19">
        <v>0.26456014495023211</v>
      </c>
      <c r="AE19">
        <v>11</v>
      </c>
      <c r="AI19" s="1">
        <v>14</v>
      </c>
      <c r="AJ19">
        <v>-118.2684526362612</v>
      </c>
      <c r="AK19">
        <v>-9.3948167969414964E-2</v>
      </c>
      <c r="AL19">
        <v>0.01</v>
      </c>
      <c r="AM19">
        <v>1E-3</v>
      </c>
      <c r="AN19">
        <v>1.3771141330900869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R19" s="1">
        <v>14</v>
      </c>
      <c r="BS19">
        <v>-118.2684526362612</v>
      </c>
      <c r="BT19">
        <v>-9.3948167969414964E-2</v>
      </c>
      <c r="BU19">
        <v>0.01</v>
      </c>
      <c r="BV19">
        <v>1E-3</v>
      </c>
      <c r="BW19">
        <v>1.3771141330900869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3">
      <c r="A20" s="1">
        <v>21</v>
      </c>
      <c r="B20">
        <v>-1.1779271513745471E-7</v>
      </c>
      <c r="C20">
        <v>0.01</v>
      </c>
      <c r="D20">
        <v>1E-3</v>
      </c>
      <c r="E20">
        <v>1.360564670555922</v>
      </c>
      <c r="F20">
        <v>0</v>
      </c>
      <c r="G20">
        <v>7</v>
      </c>
      <c r="H20">
        <v>0.31718912359525109</v>
      </c>
      <c r="I20">
        <v>0.27032084699766262</v>
      </c>
      <c r="J20">
        <v>0</v>
      </c>
      <c r="K20">
        <v>0.56692992290095057</v>
      </c>
      <c r="L20">
        <v>0</v>
      </c>
      <c r="M20">
        <v>0.41903858529032639</v>
      </c>
      <c r="N20">
        <v>1.9154213957058502E-2</v>
      </c>
      <c r="O20">
        <v>0</v>
      </c>
      <c r="P20">
        <v>8.6691033996823721E-2</v>
      </c>
      <c r="Q20">
        <v>0.2739482481766311</v>
      </c>
      <c r="R20">
        <v>0.69335521854679594</v>
      </c>
      <c r="S20">
        <v>0.14908612337250229</v>
      </c>
      <c r="T20">
        <v>0.31718912359525109</v>
      </c>
      <c r="U20">
        <v>-0.7474192877934055</v>
      </c>
      <c r="V20">
        <v>0.27032084699766262</v>
      </c>
      <c r="W20">
        <v>0</v>
      </c>
      <c r="X20">
        <v>0.56692992290095057</v>
      </c>
      <c r="Y20">
        <v>0</v>
      </c>
      <c r="Z20">
        <v>0.41903858529032639</v>
      </c>
      <c r="AA20">
        <v>1.9154213957058502E-2</v>
      </c>
      <c r="AB20">
        <v>0</v>
      </c>
      <c r="AC20">
        <v>8.6691033996823721E-2</v>
      </c>
      <c r="AD20">
        <v>0.2739482481766311</v>
      </c>
      <c r="AE20">
        <v>10</v>
      </c>
      <c r="AI20" s="1">
        <v>16</v>
      </c>
      <c r="AJ20">
        <v>-118.2688135752915</v>
      </c>
      <c r="AK20">
        <v>-9.3951641494713911E-2</v>
      </c>
      <c r="AL20">
        <v>0.01</v>
      </c>
      <c r="AM20">
        <v>1E-3</v>
      </c>
      <c r="AN20">
        <v>1.3771089728999939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R20" s="1">
        <v>16</v>
      </c>
      <c r="BS20">
        <v>-118.2688135752915</v>
      </c>
      <c r="BT20">
        <v>-9.3951641494713911E-2</v>
      </c>
      <c r="BU20">
        <v>0.01</v>
      </c>
      <c r="BV20">
        <v>1E-3</v>
      </c>
      <c r="BW20">
        <v>1.3771089728999939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3">
      <c r="A21" s="1">
        <v>20</v>
      </c>
      <c r="B21">
        <v>-2.38225152271454E-7</v>
      </c>
      <c r="C21">
        <v>0.01</v>
      </c>
      <c r="D21">
        <v>1E-3</v>
      </c>
      <c r="E21">
        <v>1.361514439686436</v>
      </c>
      <c r="F21">
        <v>0</v>
      </c>
      <c r="G21">
        <v>3</v>
      </c>
      <c r="H21">
        <v>0</v>
      </c>
      <c r="I21">
        <v>0</v>
      </c>
      <c r="J21">
        <v>0</v>
      </c>
      <c r="K21">
        <v>4.0071459903241069E-2</v>
      </c>
      <c r="L21">
        <v>0</v>
      </c>
      <c r="M21">
        <v>1.7143585302534729E-2</v>
      </c>
      <c r="N21">
        <v>2.6637814819053401E-2</v>
      </c>
      <c r="O21">
        <v>0</v>
      </c>
      <c r="P21">
        <v>0</v>
      </c>
      <c r="Q21">
        <v>0</v>
      </c>
      <c r="R21">
        <v>2.6637814819053401E-2</v>
      </c>
      <c r="S21">
        <v>2.6637814819053401E-2</v>
      </c>
      <c r="T21">
        <v>0</v>
      </c>
      <c r="U21">
        <v>-3.8143363470517187E-2</v>
      </c>
      <c r="V21">
        <v>0</v>
      </c>
      <c r="W21">
        <v>0</v>
      </c>
      <c r="X21">
        <v>4.0071459903241069E-2</v>
      </c>
      <c r="Y21">
        <v>0</v>
      </c>
      <c r="Z21">
        <v>1.7143585302534729E-2</v>
      </c>
      <c r="AA21">
        <v>2.6637814819053401E-2</v>
      </c>
      <c r="AB21">
        <v>0</v>
      </c>
      <c r="AC21">
        <v>0</v>
      </c>
      <c r="AD21">
        <v>0</v>
      </c>
      <c r="AE21">
        <v>6</v>
      </c>
      <c r="AI21" s="1">
        <v>23</v>
      </c>
      <c r="AJ21">
        <v>-118.268830659839</v>
      </c>
      <c r="AK21">
        <v>-9.3951805910667208E-2</v>
      </c>
      <c r="AL21">
        <v>0.01</v>
      </c>
      <c r="AM21">
        <v>1E-3</v>
      </c>
      <c r="AN21">
        <v>1.377108728649763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R21" s="1">
        <v>23</v>
      </c>
      <c r="BS21">
        <v>-118.268830659839</v>
      </c>
      <c r="BT21">
        <v>-9.3951805910667208E-2</v>
      </c>
      <c r="BU21">
        <v>0.01</v>
      </c>
      <c r="BV21">
        <v>1E-3</v>
      </c>
      <c r="BW21">
        <v>1.377108728649763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3">
      <c r="A22" s="1">
        <v>12</v>
      </c>
      <c r="B22">
        <v>-8.7573039131427777E-7</v>
      </c>
      <c r="C22">
        <v>0.01</v>
      </c>
      <c r="D22">
        <v>1E-3</v>
      </c>
      <c r="E22">
        <v>1.3620259708920179</v>
      </c>
      <c r="F22">
        <v>0</v>
      </c>
      <c r="G22">
        <v>7</v>
      </c>
      <c r="H22">
        <v>0.44117689614115763</v>
      </c>
      <c r="I22">
        <v>0</v>
      </c>
      <c r="J22">
        <v>0</v>
      </c>
      <c r="K22">
        <v>0.5232633835323558</v>
      </c>
      <c r="L22">
        <v>0.195397184357465</v>
      </c>
      <c r="M22">
        <v>0.54407784314231911</v>
      </c>
      <c r="N22">
        <v>0.32371442758975932</v>
      </c>
      <c r="O22">
        <v>0.19312320915557499</v>
      </c>
      <c r="P22">
        <v>0</v>
      </c>
      <c r="Q22">
        <v>0.1929581517826752</v>
      </c>
      <c r="R22">
        <v>1.1534117172439571</v>
      </c>
      <c r="S22">
        <v>0.76733035630570678</v>
      </c>
      <c r="T22">
        <v>0.44117689614115763</v>
      </c>
      <c r="U22">
        <v>-0.7759352208349749</v>
      </c>
      <c r="V22">
        <v>0</v>
      </c>
      <c r="W22">
        <v>0</v>
      </c>
      <c r="X22">
        <v>0.5232633835323558</v>
      </c>
      <c r="Y22">
        <v>0.195397184357465</v>
      </c>
      <c r="Z22">
        <v>0.54407784314231911</v>
      </c>
      <c r="AA22">
        <v>0.32371442758975932</v>
      </c>
      <c r="AB22">
        <v>0.19312320915557499</v>
      </c>
      <c r="AC22">
        <v>0</v>
      </c>
      <c r="AD22">
        <v>0.1929581517826752</v>
      </c>
      <c r="AE22">
        <v>10</v>
      </c>
      <c r="AI22" s="1">
        <v>2</v>
      </c>
      <c r="AJ22">
        <v>-118.2694747654005</v>
      </c>
      <c r="AK22">
        <v>-9.3958004662813677E-2</v>
      </c>
      <c r="AL22">
        <v>0.01</v>
      </c>
      <c r="AM22">
        <v>1E-3</v>
      </c>
      <c r="AN22">
        <v>1.377099520169778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R22" s="1">
        <v>2</v>
      </c>
      <c r="BS22">
        <v>-118.2694747654005</v>
      </c>
      <c r="BT22">
        <v>-9.3958004662813677E-2</v>
      </c>
      <c r="BU22">
        <v>0.01</v>
      </c>
      <c r="BV22">
        <v>1E-3</v>
      </c>
      <c r="BW22">
        <v>1.377099520169778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3">
      <c r="A23" s="1">
        <v>27</v>
      </c>
      <c r="B23">
        <v>-8.9683061288425847E-7</v>
      </c>
      <c r="C23">
        <v>0.01</v>
      </c>
      <c r="D23">
        <v>1E-3</v>
      </c>
      <c r="E23">
        <v>1.362038774821446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I23" s="1">
        <v>6</v>
      </c>
      <c r="AJ23">
        <v>-118.2695095113274</v>
      </c>
      <c r="AK23">
        <v>-9.3958339056485096E-2</v>
      </c>
      <c r="AL23">
        <v>0.01</v>
      </c>
      <c r="AM23">
        <v>1E-3</v>
      </c>
      <c r="AN23">
        <v>1.377099023424009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R23" s="1">
        <v>6</v>
      </c>
      <c r="BS23">
        <v>-118.2695095113274</v>
      </c>
      <c r="BT23">
        <v>-9.3958339056485096E-2</v>
      </c>
      <c r="BU23">
        <v>0.01</v>
      </c>
      <c r="BV23">
        <v>1E-3</v>
      </c>
      <c r="BW23">
        <v>1.377099023424009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3">
      <c r="A24" s="1">
        <v>9</v>
      </c>
      <c r="B24">
        <v>-9.8487592037344029E-7</v>
      </c>
      <c r="C24">
        <v>0.01</v>
      </c>
      <c r="D24">
        <v>1E-3</v>
      </c>
      <c r="E24">
        <v>1.362090642685905</v>
      </c>
      <c r="F24">
        <v>0</v>
      </c>
      <c r="G24">
        <v>10</v>
      </c>
      <c r="H24">
        <v>0.30542435429941922</v>
      </c>
      <c r="I24">
        <v>0.57955852284957488</v>
      </c>
      <c r="J24">
        <v>9.6498634266400221E-2</v>
      </c>
      <c r="K24">
        <v>0.34635013013604848</v>
      </c>
      <c r="L24">
        <v>0.50261095455502991</v>
      </c>
      <c r="M24">
        <v>1.144025179089128</v>
      </c>
      <c r="N24">
        <v>0.20158015301384899</v>
      </c>
      <c r="O24">
        <v>0.34360960131847917</v>
      </c>
      <c r="P24">
        <v>0.38642221590419462</v>
      </c>
      <c r="Q24">
        <v>0.69610302340916985</v>
      </c>
      <c r="R24">
        <v>2.2227071676741459</v>
      </c>
      <c r="S24">
        <v>0.69993465436332292</v>
      </c>
      <c r="T24">
        <v>0.30542435429941922</v>
      </c>
      <c r="U24">
        <v>-1.301306247539469</v>
      </c>
      <c r="V24">
        <v>0.57955852284957488</v>
      </c>
      <c r="W24">
        <v>9.6498634266400221E-2</v>
      </c>
      <c r="X24">
        <v>0.34635013013604848</v>
      </c>
      <c r="Y24">
        <v>0.50261095455502991</v>
      </c>
      <c r="Z24">
        <v>1.144025179089128</v>
      </c>
      <c r="AA24">
        <v>0.20158015301384899</v>
      </c>
      <c r="AB24">
        <v>0.34360960131847917</v>
      </c>
      <c r="AC24">
        <v>0.38642221590419462</v>
      </c>
      <c r="AD24">
        <v>0.69610302340916985</v>
      </c>
      <c r="AE24">
        <v>13</v>
      </c>
      <c r="AI24" s="1">
        <v>20</v>
      </c>
      <c r="AJ24">
        <v>-118.2695584953894</v>
      </c>
      <c r="AK24">
        <v>-9.3958810478434573E-2</v>
      </c>
      <c r="AL24">
        <v>0.01</v>
      </c>
      <c r="AM24">
        <v>1E-3</v>
      </c>
      <c r="AN24">
        <v>1.377098323122607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R24" s="1">
        <v>20</v>
      </c>
      <c r="BS24">
        <v>-118.2695584953894</v>
      </c>
      <c r="BT24">
        <v>-9.3958810478434573E-2</v>
      </c>
      <c r="BU24">
        <v>0.01</v>
      </c>
      <c r="BV24">
        <v>1E-3</v>
      </c>
      <c r="BW24">
        <v>1.377098323122607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3">
      <c r="A25" s="1">
        <v>11</v>
      </c>
      <c r="B25">
        <v>-1.125410376223712E-6</v>
      </c>
      <c r="C25">
        <v>0.01</v>
      </c>
      <c r="D25">
        <v>1E-3</v>
      </c>
      <c r="E25">
        <v>1.362168841908409</v>
      </c>
      <c r="F25">
        <v>0</v>
      </c>
      <c r="G25">
        <v>7</v>
      </c>
      <c r="H25">
        <v>0.5914438262212246</v>
      </c>
      <c r="I25">
        <v>0</v>
      </c>
      <c r="J25">
        <v>0.20072580577312371</v>
      </c>
      <c r="K25">
        <v>0.62755296426539453</v>
      </c>
      <c r="L25">
        <v>0.16072898130353999</v>
      </c>
      <c r="M25">
        <v>0.63887894177461668</v>
      </c>
      <c r="N25">
        <v>0</v>
      </c>
      <c r="O25">
        <v>0.10822536917195071</v>
      </c>
      <c r="P25">
        <v>0</v>
      </c>
      <c r="Q25">
        <v>0.30914432143627391</v>
      </c>
      <c r="R25">
        <v>0.65967237092359154</v>
      </c>
      <c r="S25">
        <v>0.44302848608849071</v>
      </c>
      <c r="T25">
        <v>0.5914438262212246</v>
      </c>
      <c r="U25">
        <v>-0.88036306041732426</v>
      </c>
      <c r="V25">
        <v>0</v>
      </c>
      <c r="W25">
        <v>0.20072580577312371</v>
      </c>
      <c r="X25">
        <v>0.62755296426539453</v>
      </c>
      <c r="Y25">
        <v>0.16072898130353999</v>
      </c>
      <c r="Z25">
        <v>0.63887894177461668</v>
      </c>
      <c r="AA25">
        <v>0</v>
      </c>
      <c r="AB25">
        <v>0.10822536917195071</v>
      </c>
      <c r="AC25">
        <v>0</v>
      </c>
      <c r="AD25">
        <v>0.30914432143627391</v>
      </c>
      <c r="AE25">
        <v>10</v>
      </c>
      <c r="AI25" s="1">
        <v>5</v>
      </c>
      <c r="AJ25">
        <v>-118.26963712973961</v>
      </c>
      <c r="AK25">
        <v>-9.395956725662602E-2</v>
      </c>
      <c r="AL25">
        <v>0.01</v>
      </c>
      <c r="AM25">
        <v>1E-3</v>
      </c>
      <c r="AN25">
        <v>1.377097198925703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R25" s="1">
        <v>5</v>
      </c>
      <c r="BS25">
        <v>-118.26963712973961</v>
      </c>
      <c r="BT25">
        <v>-9.395956725662602E-2</v>
      </c>
      <c r="BU25">
        <v>0.01</v>
      </c>
      <c r="BV25">
        <v>1E-3</v>
      </c>
      <c r="BW25">
        <v>1.377097198925703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3">
      <c r="A26" s="1">
        <v>13</v>
      </c>
      <c r="B26">
        <v>-1.1451620518521111E-6</v>
      </c>
      <c r="C26">
        <v>0.01</v>
      </c>
      <c r="D26">
        <v>1E-3</v>
      </c>
      <c r="E26">
        <v>1.359734157254108</v>
      </c>
      <c r="F26">
        <v>0</v>
      </c>
      <c r="G26">
        <v>3</v>
      </c>
      <c r="H26">
        <v>0</v>
      </c>
      <c r="I26">
        <v>0</v>
      </c>
      <c r="J26">
        <v>0</v>
      </c>
      <c r="K26">
        <v>0</v>
      </c>
      <c r="L26">
        <v>0</v>
      </c>
      <c r="M26">
        <v>4.6238646177495207E-2</v>
      </c>
      <c r="N26">
        <v>0</v>
      </c>
      <c r="O26">
        <v>1.8037534353328329E-2</v>
      </c>
      <c r="P26">
        <v>0</v>
      </c>
      <c r="Q26">
        <v>3.400666900392698E-2</v>
      </c>
      <c r="R26">
        <v>1.8037534353328329E-2</v>
      </c>
      <c r="S26">
        <v>-3.400666900392698E-2</v>
      </c>
      <c r="T26">
        <v>0</v>
      </c>
      <c r="U26">
        <v>-3.6838275569439582E-2</v>
      </c>
      <c r="V26">
        <v>0</v>
      </c>
      <c r="W26">
        <v>0</v>
      </c>
      <c r="X26">
        <v>0</v>
      </c>
      <c r="Y26">
        <v>0</v>
      </c>
      <c r="Z26">
        <v>4.6238646177495207E-2</v>
      </c>
      <c r="AA26">
        <v>0</v>
      </c>
      <c r="AB26">
        <v>1.8037534353328329E-2</v>
      </c>
      <c r="AC26">
        <v>0</v>
      </c>
      <c r="AD26">
        <v>3.400666900392698E-2</v>
      </c>
      <c r="AE26">
        <v>6</v>
      </c>
      <c r="AI26" s="1">
        <v>22</v>
      </c>
      <c r="AJ26">
        <v>-118.2704456432497</v>
      </c>
      <c r="AK26">
        <v>-9.3967348565200171E-2</v>
      </c>
      <c r="AL26">
        <v>0.01</v>
      </c>
      <c r="AM26">
        <v>1E-3</v>
      </c>
      <c r="AN26">
        <v>1.377085640024573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R26" s="1">
        <v>22</v>
      </c>
      <c r="BS26">
        <v>-118.2704456432497</v>
      </c>
      <c r="BT26">
        <v>-9.3967348565200171E-2</v>
      </c>
      <c r="BU26">
        <v>0.01</v>
      </c>
      <c r="BV26">
        <v>1E-3</v>
      </c>
      <c r="BW26">
        <v>1.377085640024573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3">
      <c r="A27" s="1">
        <v>6</v>
      </c>
      <c r="B27">
        <v>-1.654615644053337E-6</v>
      </c>
      <c r="C27">
        <v>0.01</v>
      </c>
      <c r="D27">
        <v>1E-3</v>
      </c>
      <c r="E27">
        <v>1.359487148587776</v>
      </c>
      <c r="F27">
        <v>0</v>
      </c>
      <c r="G27">
        <v>7</v>
      </c>
      <c r="H27">
        <v>0.25871369846606712</v>
      </c>
      <c r="I27">
        <v>0</v>
      </c>
      <c r="J27">
        <v>0</v>
      </c>
      <c r="K27">
        <v>0.61254740629571969</v>
      </c>
      <c r="L27">
        <v>0</v>
      </c>
      <c r="M27">
        <v>0.62190939348755991</v>
      </c>
      <c r="N27">
        <v>0.38318527946046138</v>
      </c>
      <c r="O27">
        <v>0.2380323314318179</v>
      </c>
      <c r="P27">
        <v>0.19526948224765489</v>
      </c>
      <c r="Q27">
        <v>0.2445640093287523</v>
      </c>
      <c r="R27">
        <v>1.0752007916060009</v>
      </c>
      <c r="S27">
        <v>0.59260445084543101</v>
      </c>
      <c r="T27">
        <v>0.25871369846606712</v>
      </c>
      <c r="U27">
        <v>-0.90231531033279233</v>
      </c>
      <c r="V27">
        <v>0</v>
      </c>
      <c r="W27">
        <v>0</v>
      </c>
      <c r="X27">
        <v>0.61254740629571969</v>
      </c>
      <c r="Y27">
        <v>0</v>
      </c>
      <c r="Z27">
        <v>0.62190939348755991</v>
      </c>
      <c r="AA27">
        <v>0.38318527946046138</v>
      </c>
      <c r="AB27">
        <v>0.2380323314318179</v>
      </c>
      <c r="AC27">
        <v>0.19526948224765489</v>
      </c>
      <c r="AD27">
        <v>0.2445640093287523</v>
      </c>
      <c r="AE27">
        <v>10</v>
      </c>
      <c r="AI27" s="1">
        <v>9</v>
      </c>
      <c r="AJ27">
        <v>-118.2705982987065</v>
      </c>
      <c r="AK27">
        <v>-9.3968817787447589E-2</v>
      </c>
      <c r="AL27">
        <v>0.01</v>
      </c>
      <c r="AM27">
        <v>1E-3</v>
      </c>
      <c r="AN27">
        <v>1.377083457592587</v>
      </c>
      <c r="AO27">
        <v>6.4467973997988127E-3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R27" s="1">
        <v>9</v>
      </c>
      <c r="BS27">
        <v>-118.2705982987065</v>
      </c>
      <c r="BT27">
        <v>-9.3968817787447589E-2</v>
      </c>
      <c r="BU27">
        <v>0.01</v>
      </c>
      <c r="BV27">
        <v>1E-3</v>
      </c>
      <c r="BW27">
        <v>1.377083457592587</v>
      </c>
      <c r="BX27">
        <v>6.4467973997988127E-3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3">
      <c r="A28" s="1">
        <v>2</v>
      </c>
      <c r="B28">
        <v>-1.7107918288683519E-6</v>
      </c>
      <c r="C28">
        <v>0.01</v>
      </c>
      <c r="D28">
        <v>1E-3</v>
      </c>
      <c r="E28">
        <v>1.3624511803037951</v>
      </c>
      <c r="F28">
        <v>0</v>
      </c>
      <c r="G28">
        <v>9</v>
      </c>
      <c r="H28">
        <v>0.1716544043676069</v>
      </c>
      <c r="I28">
        <v>0.18929208163245209</v>
      </c>
      <c r="J28">
        <v>0</v>
      </c>
      <c r="K28">
        <v>0.3961070149820895</v>
      </c>
      <c r="L28">
        <v>0.86468776566370176</v>
      </c>
      <c r="M28">
        <v>0.82158054110495582</v>
      </c>
      <c r="N28">
        <v>0.32737170347937838</v>
      </c>
      <c r="O28">
        <v>0.4384717755836699</v>
      </c>
      <c r="P28">
        <v>0.36807387441558992</v>
      </c>
      <c r="Q28">
        <v>0.53740956589287392</v>
      </c>
      <c r="R28">
        <v>2.359551605142399</v>
      </c>
      <c r="S28">
        <v>1.194378182033403</v>
      </c>
      <c r="T28">
        <v>0.1716544043676069</v>
      </c>
      <c r="U28">
        <v>-1.021046323130071</v>
      </c>
      <c r="V28">
        <v>0.18929208163245209</v>
      </c>
      <c r="W28">
        <v>0</v>
      </c>
      <c r="X28">
        <v>0.3961070149820895</v>
      </c>
      <c r="Y28">
        <v>0.86468776566370176</v>
      </c>
      <c r="Z28">
        <v>0.82158054110495582</v>
      </c>
      <c r="AA28">
        <v>0.32737170347937838</v>
      </c>
      <c r="AB28">
        <v>0.4384717755836699</v>
      </c>
      <c r="AC28">
        <v>0.36807387441558992</v>
      </c>
      <c r="AD28">
        <v>0.53740956589287392</v>
      </c>
      <c r="AE28">
        <v>12</v>
      </c>
      <c r="AI28" s="1">
        <v>27</v>
      </c>
      <c r="AJ28">
        <v>-118.27093988799879</v>
      </c>
      <c r="AK28">
        <v>-9.3972105428948405E-2</v>
      </c>
      <c r="AL28">
        <v>0.01</v>
      </c>
      <c r="AM28">
        <v>1E-3</v>
      </c>
      <c r="AN28">
        <v>1.377078574081475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R28" s="1">
        <v>27</v>
      </c>
      <c r="BS28">
        <v>-118.27093988799879</v>
      </c>
      <c r="BT28">
        <v>-9.3972105428948405E-2</v>
      </c>
      <c r="BU28">
        <v>0.01</v>
      </c>
      <c r="BV28">
        <v>1E-3</v>
      </c>
      <c r="BW28">
        <v>1.377078574081475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3">
      <c r="A29" s="1">
        <v>16</v>
      </c>
      <c r="B29">
        <v>-3.53571063937963E-6</v>
      </c>
      <c r="C29">
        <v>0.01</v>
      </c>
      <c r="D29">
        <v>1E-3</v>
      </c>
      <c r="E29">
        <v>1.3588084570168479</v>
      </c>
      <c r="F29">
        <v>0</v>
      </c>
      <c r="G29">
        <v>9</v>
      </c>
      <c r="H29">
        <v>0.62845615306224145</v>
      </c>
      <c r="I29">
        <v>0.1952387303191436</v>
      </c>
      <c r="J29">
        <v>0</v>
      </c>
      <c r="K29">
        <v>0.77707750106827678</v>
      </c>
      <c r="L29">
        <v>9.3460735211758184E-2</v>
      </c>
      <c r="M29">
        <v>0.89106286542320901</v>
      </c>
      <c r="N29">
        <v>1.7033405837618441E-2</v>
      </c>
      <c r="O29">
        <v>2.8383257553309681E-2</v>
      </c>
      <c r="P29">
        <v>6.2809190271868875E-2</v>
      </c>
      <c r="Q29">
        <v>0.25294461823631242</v>
      </c>
      <c r="R29">
        <v>1.02538147225594</v>
      </c>
      <c r="S29">
        <v>0.54881486614717456</v>
      </c>
      <c r="T29">
        <v>0.62845615306224145</v>
      </c>
      <c r="U29">
        <v>-1.186634240285142</v>
      </c>
      <c r="V29">
        <v>0.1952387303191436</v>
      </c>
      <c r="W29">
        <v>0</v>
      </c>
      <c r="X29">
        <v>0.77707750106827678</v>
      </c>
      <c r="Y29">
        <v>9.3460735211758184E-2</v>
      </c>
      <c r="Z29">
        <v>0.89106286542320901</v>
      </c>
      <c r="AA29">
        <v>1.7033405837618441E-2</v>
      </c>
      <c r="AB29">
        <v>2.8383257553309681E-2</v>
      </c>
      <c r="AC29">
        <v>6.2809190271868875E-2</v>
      </c>
      <c r="AD29">
        <v>0.25294461823631242</v>
      </c>
      <c r="AE29">
        <v>12</v>
      </c>
      <c r="AI29" s="1">
        <v>10</v>
      </c>
      <c r="AJ29">
        <v>-118.27103074828121</v>
      </c>
      <c r="AK29">
        <v>-9.3972979926705058E-2</v>
      </c>
      <c r="AL29">
        <v>0.01</v>
      </c>
      <c r="AM29">
        <v>1E-3</v>
      </c>
      <c r="AN29">
        <v>1.3770772751040099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R29" s="1">
        <v>10</v>
      </c>
      <c r="BS29">
        <v>-118.27103074828121</v>
      </c>
      <c r="BT29">
        <v>-9.3972979926705058E-2</v>
      </c>
      <c r="BU29">
        <v>0.01</v>
      </c>
      <c r="BV29">
        <v>1E-3</v>
      </c>
      <c r="BW29">
        <v>1.3770772751040099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2" spans="1:101" x14ac:dyDescent="0.3">
      <c r="AI32" t="s">
        <v>43</v>
      </c>
      <c r="BR32" t="s">
        <v>44</v>
      </c>
    </row>
    <row r="33" spans="1:66" x14ac:dyDescent="0.3">
      <c r="A33" t="s">
        <v>39</v>
      </c>
      <c r="B33">
        <f>MAX(B2:B29)</f>
        <v>0.99995891779946167</v>
      </c>
      <c r="AE33">
        <f>AE2</f>
        <v>6</v>
      </c>
      <c r="AJ33">
        <f>MAX(AJ2:AJ29)</f>
        <v>0.99587015170986704</v>
      </c>
      <c r="BN33">
        <f>BN2</f>
        <v>6</v>
      </c>
    </row>
    <row r="34" spans="1:66" x14ac:dyDescent="0.3">
      <c r="A34" t="s">
        <v>40</v>
      </c>
      <c r="B34">
        <f>AVERAGE(B2:B6)</f>
        <v>0.99991459263267579</v>
      </c>
      <c r="AE34">
        <f>AVERAGE(AE2:AE6)</f>
        <v>8.1999999999999993</v>
      </c>
      <c r="AJ34">
        <f>AVERAGE(AJ2:AJ6)</f>
        <v>0.99107479759972539</v>
      </c>
      <c r="BN34">
        <f>AVERAGE(BN2:BN6)</f>
        <v>7.8</v>
      </c>
    </row>
    <row r="35" spans="1:66" x14ac:dyDescent="0.3">
      <c r="A35" t="s">
        <v>41</v>
      </c>
      <c r="B35">
        <f>AVERAGE(B2:B17)</f>
        <v>0.92432742033306547</v>
      </c>
      <c r="AE35">
        <f>AVERAGE(AE2:AE17)</f>
        <v>9.0625</v>
      </c>
      <c r="AJ35">
        <f>AVERAGE(AJ2:AJ15)</f>
        <v>0.94209058990298733</v>
      </c>
      <c r="BN35">
        <f>AVERAGE(BN2:BN15)</f>
        <v>8.2142857142857135</v>
      </c>
    </row>
  </sheetData>
  <autoFilter ref="BT1:BT29" xr:uid="{0FC4A7D0-C96A-4042-85CA-2D130D6263D3}">
    <sortState xmlns:xlrd2="http://schemas.microsoft.com/office/spreadsheetml/2017/richdata2" ref="BR2:CW29">
      <sortCondition descending="1" ref="BT1:BT2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041D-BCA0-4294-A5A7-8A601398E94D}">
  <dimension ref="A1:BN35"/>
  <sheetViews>
    <sheetView topLeftCell="A10" workbookViewId="0">
      <selection activeCell="BN36" sqref="BN36"/>
    </sheetView>
  </sheetViews>
  <sheetFormatPr defaultRowHeight="14.4" x14ac:dyDescent="0.3"/>
  <cols>
    <col min="3" max="30" width="0" hidden="1" customWidth="1"/>
    <col min="38" max="65" width="0" hidden="1" customWidth="1"/>
  </cols>
  <sheetData>
    <row r="1" spans="1:6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J1" s="1" t="s">
        <v>30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  <c r="BM1" s="1" t="s">
        <v>28</v>
      </c>
      <c r="BN1" s="1" t="s">
        <v>29</v>
      </c>
    </row>
    <row r="2" spans="1:66" x14ac:dyDescent="0.3">
      <c r="A2" s="1">
        <v>2</v>
      </c>
      <c r="B2">
        <v>0.99997823586350143</v>
      </c>
      <c r="C2">
        <v>0.01</v>
      </c>
      <c r="D2">
        <v>3.0000000000000001E-3</v>
      </c>
      <c r="E2">
        <v>0</v>
      </c>
      <c r="F2">
        <v>0.28205719504807381</v>
      </c>
      <c r="G2">
        <v>3</v>
      </c>
      <c r="H2">
        <v>-0.99937413304977152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1.0010860302404301</v>
      </c>
      <c r="Q2">
        <v>0.54374987358297699</v>
      </c>
      <c r="R2">
        <v>1.711897190658118E-3</v>
      </c>
      <c r="S2">
        <v>-0.54203797639231888</v>
      </c>
      <c r="T2">
        <v>-0.99937413304977152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1.0010860302404301</v>
      </c>
      <c r="AD2">
        <v>0.54374987358297699</v>
      </c>
      <c r="AE2">
        <v>5</v>
      </c>
      <c r="AI2" s="1">
        <v>17</v>
      </c>
      <c r="AJ2">
        <v>0.99617968125214662</v>
      </c>
      <c r="AK2">
        <v>0.99997406993876758</v>
      </c>
      <c r="AL2">
        <v>0.01</v>
      </c>
      <c r="AM2">
        <v>3.0000000000000001E-3</v>
      </c>
      <c r="AN2">
        <v>0</v>
      </c>
      <c r="AO2">
        <v>0.27381470522886342</v>
      </c>
      <c r="AP2">
        <v>3</v>
      </c>
      <c r="AQ2">
        <v>-1.010822009138167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1.002132399740199</v>
      </c>
      <c r="AZ2">
        <v>0.5383431974603059</v>
      </c>
      <c r="BA2">
        <v>-8.6896093979680344E-3</v>
      </c>
      <c r="BB2">
        <v>-0.54703280685827393</v>
      </c>
      <c r="BC2">
        <v>-1.010822009138167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1.002132399740199</v>
      </c>
      <c r="BM2">
        <v>0.5383431974603059</v>
      </c>
      <c r="BN2">
        <v>5</v>
      </c>
    </row>
    <row r="3" spans="1:66" x14ac:dyDescent="0.3">
      <c r="A3" s="1">
        <v>0</v>
      </c>
      <c r="B3">
        <v>0.99996984135609768</v>
      </c>
      <c r="C3">
        <v>0.01</v>
      </c>
      <c r="D3">
        <v>3.0000000000000001E-3</v>
      </c>
      <c r="E3">
        <v>0</v>
      </c>
      <c r="F3">
        <v>0.27466223283195967</v>
      </c>
      <c r="G3">
        <v>3</v>
      </c>
      <c r="H3">
        <v>-1.0101862540549049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1.000677671770517</v>
      </c>
      <c r="Q3">
        <v>0.5385270296258261</v>
      </c>
      <c r="R3">
        <v>-9.5085822843885559E-3</v>
      </c>
      <c r="S3">
        <v>-0.54803561191021466</v>
      </c>
      <c r="T3">
        <v>-1.0101862540549049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1.000677671770517</v>
      </c>
      <c r="AD3">
        <v>0.5385270296258261</v>
      </c>
      <c r="AE3">
        <v>5</v>
      </c>
      <c r="AI3" s="1">
        <v>20</v>
      </c>
      <c r="AJ3">
        <v>0.99617469853260154</v>
      </c>
      <c r="AK3">
        <v>0.9999667485445185</v>
      </c>
      <c r="AL3">
        <v>0.01</v>
      </c>
      <c r="AM3">
        <v>3.0000000000000001E-3</v>
      </c>
      <c r="AN3">
        <v>7.251351058551252E-3</v>
      </c>
      <c r="AO3">
        <v>0.29736081131139058</v>
      </c>
      <c r="AP3">
        <v>5</v>
      </c>
      <c r="AQ3">
        <v>-0.95242927521971321</v>
      </c>
      <c r="AR3">
        <v>0</v>
      </c>
      <c r="AS3">
        <v>0</v>
      </c>
      <c r="AT3">
        <v>0</v>
      </c>
      <c r="AU3">
        <v>0</v>
      </c>
      <c r="AV3">
        <v>2.3879960747245389E-2</v>
      </c>
      <c r="AW3">
        <v>0</v>
      </c>
      <c r="AX3">
        <v>-5.7641744472572913E-2</v>
      </c>
      <c r="AY3">
        <v>1.000831319209023</v>
      </c>
      <c r="AZ3">
        <v>0.59229029661861698</v>
      </c>
      <c r="BA3">
        <v>-9.2397004832631691E-3</v>
      </c>
      <c r="BB3">
        <v>-0.54388825262930718</v>
      </c>
      <c r="BC3">
        <v>-0.95242927521971321</v>
      </c>
      <c r="BD3">
        <v>3.2939409926940459E-3</v>
      </c>
      <c r="BE3">
        <v>0</v>
      </c>
      <c r="BF3">
        <v>0</v>
      </c>
      <c r="BG3">
        <v>0</v>
      </c>
      <c r="BH3">
        <v>0</v>
      </c>
      <c r="BI3">
        <v>2.3879960747245389E-2</v>
      </c>
      <c r="BJ3">
        <v>0</v>
      </c>
      <c r="BK3">
        <v>-5.7641744472572913E-2</v>
      </c>
      <c r="BL3">
        <v>1.000831319209023</v>
      </c>
      <c r="BM3">
        <v>0.59229029661861698</v>
      </c>
      <c r="BN3">
        <v>8</v>
      </c>
    </row>
    <row r="4" spans="1:66" x14ac:dyDescent="0.3">
      <c r="A4" s="1">
        <v>12</v>
      </c>
      <c r="B4">
        <v>0.99996577863673364</v>
      </c>
      <c r="C4">
        <v>0.01</v>
      </c>
      <c r="D4">
        <v>3.0000000000000001E-3</v>
      </c>
      <c r="E4">
        <v>0</v>
      </c>
      <c r="F4">
        <v>0.26662803371946181</v>
      </c>
      <c r="G4">
        <v>4</v>
      </c>
      <c r="H4">
        <v>-1.0087995289305709</v>
      </c>
      <c r="I4">
        <v>0</v>
      </c>
      <c r="J4">
        <v>0</v>
      </c>
      <c r="K4">
        <v>0</v>
      </c>
      <c r="L4">
        <v>-1.348390941786831E-2</v>
      </c>
      <c r="M4">
        <v>0</v>
      </c>
      <c r="N4">
        <v>0</v>
      </c>
      <c r="O4">
        <v>0</v>
      </c>
      <c r="P4">
        <v>0.9966944226636405</v>
      </c>
      <c r="Q4">
        <v>0.53585623745954947</v>
      </c>
      <c r="R4">
        <v>-2.5589015684798651E-2</v>
      </c>
      <c r="S4">
        <v>-0.56144525314434812</v>
      </c>
      <c r="T4">
        <v>-1.0087995289305709</v>
      </c>
      <c r="U4">
        <v>0</v>
      </c>
      <c r="V4">
        <v>0</v>
      </c>
      <c r="W4">
        <v>0</v>
      </c>
      <c r="X4">
        <v>0</v>
      </c>
      <c r="Y4">
        <v>-1.348390941786831E-2</v>
      </c>
      <c r="Z4">
        <v>0</v>
      </c>
      <c r="AA4">
        <v>0</v>
      </c>
      <c r="AB4">
        <v>0</v>
      </c>
      <c r="AC4">
        <v>0.9966944226636405</v>
      </c>
      <c r="AD4">
        <v>0.53585623745954947</v>
      </c>
      <c r="AE4">
        <v>6</v>
      </c>
      <c r="AI4" s="1">
        <v>7</v>
      </c>
      <c r="AJ4">
        <v>0.99459138039716177</v>
      </c>
      <c r="AK4">
        <v>0.99992138919336415</v>
      </c>
      <c r="AL4">
        <v>0.01</v>
      </c>
      <c r="AM4">
        <v>3.0000000000000001E-3</v>
      </c>
      <c r="AN4">
        <v>0</v>
      </c>
      <c r="AO4">
        <v>0.27015319803837567</v>
      </c>
      <c r="AP4">
        <v>4</v>
      </c>
      <c r="AQ4">
        <v>-1.0007506987800561</v>
      </c>
      <c r="AR4">
        <v>0</v>
      </c>
      <c r="AS4">
        <v>0</v>
      </c>
      <c r="AT4">
        <v>0</v>
      </c>
      <c r="AU4">
        <v>-1.503201022076173E-2</v>
      </c>
      <c r="AV4">
        <v>0</v>
      </c>
      <c r="AW4">
        <v>0</v>
      </c>
      <c r="AX4">
        <v>0</v>
      </c>
      <c r="AY4">
        <v>0.99297587225430739</v>
      </c>
      <c r="AZ4">
        <v>0.53661199438999319</v>
      </c>
      <c r="BA4">
        <v>-2.2806836746509958E-2</v>
      </c>
      <c r="BB4">
        <v>-0.55941883113650315</v>
      </c>
      <c r="BC4">
        <v>-1.0007506987800561</v>
      </c>
      <c r="BD4">
        <v>0</v>
      </c>
      <c r="BE4">
        <v>0</v>
      </c>
      <c r="BF4">
        <v>0</v>
      </c>
      <c r="BG4">
        <v>0</v>
      </c>
      <c r="BH4">
        <v>-1.503201022076173E-2</v>
      </c>
      <c r="BI4">
        <v>0</v>
      </c>
      <c r="BJ4">
        <v>0</v>
      </c>
      <c r="BK4">
        <v>0</v>
      </c>
      <c r="BL4">
        <v>0.99297587225430739</v>
      </c>
      <c r="BM4">
        <v>0.53661199438999319</v>
      </c>
      <c r="BN4">
        <v>6</v>
      </c>
    </row>
    <row r="5" spans="1:66" x14ac:dyDescent="0.3">
      <c r="A5" s="1">
        <v>16</v>
      </c>
      <c r="B5">
        <v>0.99996245785276694</v>
      </c>
      <c r="C5">
        <v>0.01</v>
      </c>
      <c r="D5">
        <v>3.0000000000000001E-3</v>
      </c>
      <c r="E5">
        <v>0</v>
      </c>
      <c r="F5">
        <v>0.2655045881362566</v>
      </c>
      <c r="G5">
        <v>4</v>
      </c>
      <c r="H5">
        <v>-1.0082790171627529</v>
      </c>
      <c r="I5">
        <v>0</v>
      </c>
      <c r="J5">
        <v>0</v>
      </c>
      <c r="K5">
        <v>0</v>
      </c>
      <c r="L5">
        <v>0</v>
      </c>
      <c r="M5">
        <v>0</v>
      </c>
      <c r="N5">
        <v>-1.4429211561523639E-2</v>
      </c>
      <c r="O5">
        <v>0</v>
      </c>
      <c r="P5">
        <v>0.99632176180562337</v>
      </c>
      <c r="Q5">
        <v>0.53591212363983554</v>
      </c>
      <c r="R5">
        <v>-2.638646691865365E-2</v>
      </c>
      <c r="S5">
        <v>-0.56229859055848919</v>
      </c>
      <c r="T5">
        <v>-1.0082790171627529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-1.4429211561523639E-2</v>
      </c>
      <c r="AB5">
        <v>0</v>
      </c>
      <c r="AC5">
        <v>0.99632176180562337</v>
      </c>
      <c r="AD5">
        <v>0.53591212363983554</v>
      </c>
      <c r="AE5">
        <v>6</v>
      </c>
      <c r="AI5" s="1">
        <v>25</v>
      </c>
      <c r="AJ5">
        <v>0.99231905488963457</v>
      </c>
      <c r="AK5">
        <v>0.99992014861042966</v>
      </c>
      <c r="AL5">
        <v>0.01</v>
      </c>
      <c r="AM5">
        <v>3.0000000000000001E-3</v>
      </c>
      <c r="AN5">
        <v>0</v>
      </c>
      <c r="AO5">
        <v>0.26450076115282872</v>
      </c>
      <c r="AP5">
        <v>4</v>
      </c>
      <c r="AQ5">
        <v>-1.0085231912674479</v>
      </c>
      <c r="AR5">
        <v>0</v>
      </c>
      <c r="AS5">
        <v>0</v>
      </c>
      <c r="AT5">
        <v>0</v>
      </c>
      <c r="AU5">
        <v>0</v>
      </c>
      <c r="AV5">
        <v>0</v>
      </c>
      <c r="AW5">
        <v>-1.4059077684926039E-2</v>
      </c>
      <c r="AX5">
        <v>0</v>
      </c>
      <c r="AY5">
        <v>0.99325041495968225</v>
      </c>
      <c r="AZ5">
        <v>0.5312991969723766</v>
      </c>
      <c r="BA5">
        <v>-2.9331853992692229E-2</v>
      </c>
      <c r="BB5">
        <v>-0.56063105096506882</v>
      </c>
      <c r="BC5">
        <v>-1.0085231912674479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-1.4059077684926039E-2</v>
      </c>
      <c r="BK5">
        <v>0</v>
      </c>
      <c r="BL5">
        <v>0.99325041495968225</v>
      </c>
      <c r="BM5">
        <v>0.5312991969723766</v>
      </c>
      <c r="BN5">
        <v>6</v>
      </c>
    </row>
    <row r="6" spans="1:66" x14ac:dyDescent="0.3">
      <c r="A6" s="1">
        <v>17</v>
      </c>
      <c r="B6">
        <v>0.99995919848653025</v>
      </c>
      <c r="C6">
        <v>0.01</v>
      </c>
      <c r="D6">
        <v>3.0000000000000001E-3</v>
      </c>
      <c r="E6">
        <v>0</v>
      </c>
      <c r="F6">
        <v>0.26420509620791149</v>
      </c>
      <c r="G6">
        <v>4</v>
      </c>
      <c r="H6">
        <v>-1.0092874806143279</v>
      </c>
      <c r="I6">
        <v>0</v>
      </c>
      <c r="J6">
        <v>0</v>
      </c>
      <c r="K6">
        <v>0</v>
      </c>
      <c r="L6">
        <v>0</v>
      </c>
      <c r="M6">
        <v>0</v>
      </c>
      <c r="N6">
        <v>-1.529806142944227E-2</v>
      </c>
      <c r="O6">
        <v>0</v>
      </c>
      <c r="P6">
        <v>0.99616367919362336</v>
      </c>
      <c r="Q6">
        <v>0.53503956345290449</v>
      </c>
      <c r="R6">
        <v>-2.8421862850146581E-2</v>
      </c>
      <c r="S6">
        <v>-0.56346142630305107</v>
      </c>
      <c r="T6">
        <v>-1.0092874806143279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-1.529806142944227E-2</v>
      </c>
      <c r="AB6">
        <v>0</v>
      </c>
      <c r="AC6">
        <v>0.99616367919362336</v>
      </c>
      <c r="AD6">
        <v>0.53503956345290449</v>
      </c>
      <c r="AE6">
        <v>6</v>
      </c>
      <c r="AI6" s="1">
        <v>8</v>
      </c>
      <c r="AJ6">
        <v>0.99177181181495555</v>
      </c>
      <c r="AK6">
        <v>0.99993110906719085</v>
      </c>
      <c r="AL6">
        <v>0.01</v>
      </c>
      <c r="AM6">
        <v>3.0000000000000001E-3</v>
      </c>
      <c r="AN6">
        <v>0</v>
      </c>
      <c r="AO6">
        <v>0.26629440020674838</v>
      </c>
      <c r="AP6">
        <v>4</v>
      </c>
      <c r="AQ6">
        <v>-1.0086353941252271</v>
      </c>
      <c r="AR6">
        <v>0</v>
      </c>
      <c r="AS6">
        <v>0</v>
      </c>
      <c r="AT6">
        <v>0</v>
      </c>
      <c r="AU6">
        <v>-1.260998960991073E-2</v>
      </c>
      <c r="AV6">
        <v>0</v>
      </c>
      <c r="AW6">
        <v>0</v>
      </c>
      <c r="AX6">
        <v>0</v>
      </c>
      <c r="AY6">
        <v>0.993917547858575</v>
      </c>
      <c r="AZ6">
        <v>0.53179926480210649</v>
      </c>
      <c r="BA6">
        <v>-2.7327835876562401E-2</v>
      </c>
      <c r="BB6">
        <v>-0.55912710067866889</v>
      </c>
      <c r="BC6">
        <v>-1.0086353941252271</v>
      </c>
      <c r="BD6">
        <v>0</v>
      </c>
      <c r="BE6">
        <v>0</v>
      </c>
      <c r="BF6">
        <v>0</v>
      </c>
      <c r="BG6">
        <v>0</v>
      </c>
      <c r="BH6">
        <v>-1.260998960991073E-2</v>
      </c>
      <c r="BI6">
        <v>0</v>
      </c>
      <c r="BJ6">
        <v>0</v>
      </c>
      <c r="BK6">
        <v>0</v>
      </c>
      <c r="BL6">
        <v>0.993917547858575</v>
      </c>
      <c r="BM6">
        <v>0.53179926480210649</v>
      </c>
      <c r="BN6">
        <v>6</v>
      </c>
    </row>
    <row r="7" spans="1:66" x14ac:dyDescent="0.3">
      <c r="A7" s="1">
        <v>25</v>
      </c>
      <c r="B7">
        <v>0.99995913279883031</v>
      </c>
      <c r="C7">
        <v>0.01</v>
      </c>
      <c r="D7">
        <v>3.0000000000000001E-3</v>
      </c>
      <c r="E7">
        <v>0</v>
      </c>
      <c r="F7">
        <v>0.28137560692350749</v>
      </c>
      <c r="G7">
        <v>6</v>
      </c>
      <c r="H7">
        <v>-0.98166694812104216</v>
      </c>
      <c r="I7">
        <v>-2.4851658322767169E-2</v>
      </c>
      <c r="J7">
        <v>0</v>
      </c>
      <c r="K7">
        <v>1.169707307430507E-2</v>
      </c>
      <c r="L7">
        <v>-1.824944928240611E-2</v>
      </c>
      <c r="M7">
        <v>0</v>
      </c>
      <c r="N7">
        <v>0</v>
      </c>
      <c r="O7">
        <v>0</v>
      </c>
      <c r="P7">
        <v>0.99787940296804478</v>
      </c>
      <c r="Q7">
        <v>0.56310794037552769</v>
      </c>
      <c r="R7">
        <v>-2.6888652758170761E-2</v>
      </c>
      <c r="S7">
        <v>-0.5651449348109312</v>
      </c>
      <c r="T7">
        <v>-0.98166694812104216</v>
      </c>
      <c r="U7">
        <v>4.8583739138567542E-4</v>
      </c>
      <c r="V7">
        <v>-2.4851658322767169E-2</v>
      </c>
      <c r="W7">
        <v>0</v>
      </c>
      <c r="X7">
        <v>1.169707307430507E-2</v>
      </c>
      <c r="Y7">
        <v>-1.824944928240611E-2</v>
      </c>
      <c r="Z7">
        <v>0</v>
      </c>
      <c r="AA7">
        <v>0</v>
      </c>
      <c r="AB7">
        <v>0</v>
      </c>
      <c r="AC7">
        <v>0.99787940296804478</v>
      </c>
      <c r="AD7">
        <v>0.56310794037552769</v>
      </c>
      <c r="AE7">
        <v>9</v>
      </c>
      <c r="AI7" s="1">
        <v>19</v>
      </c>
      <c r="AJ7">
        <v>0.99168241475583752</v>
      </c>
      <c r="AK7">
        <v>0.99949923911886784</v>
      </c>
      <c r="AL7">
        <v>0.01</v>
      </c>
      <c r="AM7">
        <v>3.0000000000000001E-3</v>
      </c>
      <c r="AN7">
        <v>0</v>
      </c>
      <c r="AO7">
        <v>0.22516559014153531</v>
      </c>
      <c r="AP7">
        <v>6</v>
      </c>
      <c r="AQ7">
        <v>-0.73911892152593706</v>
      </c>
      <c r="AR7">
        <v>-0.27059652904601078</v>
      </c>
      <c r="AS7">
        <v>-0.26827451508809669</v>
      </c>
      <c r="AT7">
        <v>-0.44962942006427931</v>
      </c>
      <c r="AU7">
        <v>0</v>
      </c>
      <c r="AV7">
        <v>0</v>
      </c>
      <c r="AW7">
        <v>0</v>
      </c>
      <c r="AX7">
        <v>0</v>
      </c>
      <c r="AY7">
        <v>1.0055334320554541</v>
      </c>
      <c r="AZ7">
        <v>0.53881755279873056</v>
      </c>
      <c r="BA7">
        <v>0.2640924965716025</v>
      </c>
      <c r="BB7">
        <v>-0.27240304226921402</v>
      </c>
      <c r="BC7">
        <v>-0.73911892152593706</v>
      </c>
      <c r="BD7">
        <v>0.38995178972485639</v>
      </c>
      <c r="BE7">
        <v>-0.27059652904601078</v>
      </c>
      <c r="BF7">
        <v>-0.26827451508809669</v>
      </c>
      <c r="BG7">
        <v>-0.44962942006427931</v>
      </c>
      <c r="BH7">
        <v>0</v>
      </c>
      <c r="BI7">
        <v>0</v>
      </c>
      <c r="BJ7">
        <v>0</v>
      </c>
      <c r="BK7">
        <v>0</v>
      </c>
      <c r="BL7">
        <v>1.0055334320554541</v>
      </c>
      <c r="BM7">
        <v>0.53881755279873056</v>
      </c>
      <c r="BN7">
        <v>9</v>
      </c>
    </row>
    <row r="8" spans="1:66" x14ac:dyDescent="0.3">
      <c r="A8" s="1">
        <v>1</v>
      </c>
      <c r="B8">
        <v>0.99995901543001575</v>
      </c>
      <c r="C8">
        <v>0.01</v>
      </c>
      <c r="D8">
        <v>3.0000000000000001E-3</v>
      </c>
      <c r="E8">
        <v>0</v>
      </c>
      <c r="F8">
        <v>0.26599459426735189</v>
      </c>
      <c r="G8">
        <v>4</v>
      </c>
      <c r="H8">
        <v>-1.007369726275769</v>
      </c>
      <c r="I8">
        <v>0</v>
      </c>
      <c r="J8">
        <v>0</v>
      </c>
      <c r="K8">
        <v>0</v>
      </c>
      <c r="L8">
        <v>0</v>
      </c>
      <c r="M8">
        <v>0</v>
      </c>
      <c r="N8">
        <v>-1.450483012658935E-2</v>
      </c>
      <c r="O8">
        <v>0</v>
      </c>
      <c r="P8">
        <v>0.99544691200852198</v>
      </c>
      <c r="Q8">
        <v>0.53510925193043735</v>
      </c>
      <c r="R8">
        <v>-2.6427644393836599E-2</v>
      </c>
      <c r="S8">
        <v>-0.56153689632427395</v>
      </c>
      <c r="T8">
        <v>-1.007369726275769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-1.450483012658935E-2</v>
      </c>
      <c r="AB8">
        <v>0</v>
      </c>
      <c r="AC8">
        <v>0.99544691200852198</v>
      </c>
      <c r="AD8">
        <v>0.53510925193043735</v>
      </c>
      <c r="AE8">
        <v>6</v>
      </c>
      <c r="AI8" s="1">
        <v>16</v>
      </c>
      <c r="AJ8">
        <v>0.99010696906790807</v>
      </c>
      <c r="AK8">
        <v>0.99991795980689013</v>
      </c>
      <c r="AL8">
        <v>0.01</v>
      </c>
      <c r="AM8">
        <v>3.0000000000000001E-3</v>
      </c>
      <c r="AN8">
        <v>0</v>
      </c>
      <c r="AO8">
        <v>0.28420834565799558</v>
      </c>
      <c r="AP8">
        <v>6</v>
      </c>
      <c r="AQ8">
        <v>-0.95245814916800076</v>
      </c>
      <c r="AR8">
        <v>0</v>
      </c>
      <c r="AS8">
        <v>-4.4656228265886291E-2</v>
      </c>
      <c r="AT8">
        <v>0</v>
      </c>
      <c r="AU8">
        <v>0</v>
      </c>
      <c r="AV8">
        <v>0</v>
      </c>
      <c r="AW8">
        <v>-2.6772405856240789E-2</v>
      </c>
      <c r="AX8">
        <v>-5.0855412180173337E-2</v>
      </c>
      <c r="AY8">
        <v>0.99354484975892132</v>
      </c>
      <c r="AZ8">
        <v>0.537990427713257</v>
      </c>
      <c r="BA8">
        <v>8.1151108203928457E-3</v>
      </c>
      <c r="BB8">
        <v>-0.52367613297857718</v>
      </c>
      <c r="BC8">
        <v>-0.95245814916800076</v>
      </c>
      <c r="BD8">
        <v>1.6951804060057779E-2</v>
      </c>
      <c r="BE8">
        <v>0</v>
      </c>
      <c r="BF8">
        <v>-4.4656228265886291E-2</v>
      </c>
      <c r="BG8">
        <v>0</v>
      </c>
      <c r="BH8">
        <v>0</v>
      </c>
      <c r="BI8">
        <v>0</v>
      </c>
      <c r="BJ8">
        <v>-2.6772405856240789E-2</v>
      </c>
      <c r="BK8">
        <v>-5.0855412180173337E-2</v>
      </c>
      <c r="BL8">
        <v>0.99354484975892132</v>
      </c>
      <c r="BM8">
        <v>0.537990427713257</v>
      </c>
      <c r="BN8">
        <v>9</v>
      </c>
    </row>
    <row r="9" spans="1:66" x14ac:dyDescent="0.3">
      <c r="A9" s="1">
        <v>5</v>
      </c>
      <c r="B9">
        <v>0.99995826599631754</v>
      </c>
      <c r="C9">
        <v>0.01</v>
      </c>
      <c r="D9">
        <v>3.0000000000000001E-3</v>
      </c>
      <c r="E9">
        <v>0</v>
      </c>
      <c r="F9">
        <v>0.26465535913625099</v>
      </c>
      <c r="G9">
        <v>4</v>
      </c>
      <c r="H9">
        <v>-1.0086308959629759</v>
      </c>
      <c r="I9">
        <v>0</v>
      </c>
      <c r="J9">
        <v>0</v>
      </c>
      <c r="K9">
        <v>0</v>
      </c>
      <c r="L9">
        <v>0</v>
      </c>
      <c r="M9">
        <v>0</v>
      </c>
      <c r="N9">
        <v>-1.4770535968271849E-2</v>
      </c>
      <c r="O9">
        <v>0</v>
      </c>
      <c r="P9">
        <v>0.99635186218442295</v>
      </c>
      <c r="Q9">
        <v>0.53544283271594806</v>
      </c>
      <c r="R9">
        <v>-2.7049569746825371E-2</v>
      </c>
      <c r="S9">
        <v>-0.56249240246277343</v>
      </c>
      <c r="T9">
        <v>-1.0086308959629759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-1.4770535968271849E-2</v>
      </c>
      <c r="AB9">
        <v>0</v>
      </c>
      <c r="AC9">
        <v>0.99635186218442295</v>
      </c>
      <c r="AD9">
        <v>0.53544283271594806</v>
      </c>
      <c r="AE9">
        <v>6</v>
      </c>
      <c r="AI9" s="1">
        <v>13</v>
      </c>
      <c r="AJ9">
        <v>0.9900491701611096</v>
      </c>
      <c r="AK9">
        <v>0.99991755872978649</v>
      </c>
      <c r="AL9">
        <v>0.01</v>
      </c>
      <c r="AM9">
        <v>3.0000000000000001E-3</v>
      </c>
      <c r="AN9">
        <v>0</v>
      </c>
      <c r="AO9">
        <v>0.26492729134473397</v>
      </c>
      <c r="AP9">
        <v>4</v>
      </c>
      <c r="AQ9">
        <v>-1.009026003870348</v>
      </c>
      <c r="AR9">
        <v>0</v>
      </c>
      <c r="AS9">
        <v>0</v>
      </c>
      <c r="AT9">
        <v>0</v>
      </c>
      <c r="AU9">
        <v>-1.3978620498952869E-2</v>
      </c>
      <c r="AV9">
        <v>0</v>
      </c>
      <c r="AW9">
        <v>0</v>
      </c>
      <c r="AX9">
        <v>0</v>
      </c>
      <c r="AY9">
        <v>0.99305063393411275</v>
      </c>
      <c r="AZ9">
        <v>0.5308689393681959</v>
      </c>
      <c r="BA9">
        <v>-2.9953990435187979E-2</v>
      </c>
      <c r="BB9">
        <v>-0.56082292980338388</v>
      </c>
      <c r="BC9">
        <v>-1.009026003870348</v>
      </c>
      <c r="BD9">
        <v>0</v>
      </c>
      <c r="BE9">
        <v>0</v>
      </c>
      <c r="BF9">
        <v>0</v>
      </c>
      <c r="BG9">
        <v>0</v>
      </c>
      <c r="BH9">
        <v>-1.3978620498952869E-2</v>
      </c>
      <c r="BI9">
        <v>0</v>
      </c>
      <c r="BJ9">
        <v>0</v>
      </c>
      <c r="BK9">
        <v>0</v>
      </c>
      <c r="BL9">
        <v>0.99305063393411275</v>
      </c>
      <c r="BM9">
        <v>0.5308689393681959</v>
      </c>
      <c r="BN9">
        <v>6</v>
      </c>
    </row>
    <row r="10" spans="1:66" x14ac:dyDescent="0.3">
      <c r="A10" s="1">
        <v>9</v>
      </c>
      <c r="B10">
        <v>0.99995801707199194</v>
      </c>
      <c r="C10">
        <v>0.01</v>
      </c>
      <c r="D10">
        <v>3.0000000000000001E-3</v>
      </c>
      <c r="E10">
        <v>0</v>
      </c>
      <c r="F10">
        <v>0.26397561627671379</v>
      </c>
      <c r="G10">
        <v>4</v>
      </c>
      <c r="H10">
        <v>-1.009159128428484</v>
      </c>
      <c r="I10">
        <v>0</v>
      </c>
      <c r="J10">
        <v>0</v>
      </c>
      <c r="K10">
        <v>0</v>
      </c>
      <c r="L10">
        <v>0</v>
      </c>
      <c r="M10">
        <v>0</v>
      </c>
      <c r="N10">
        <v>-1.5454100644650699E-2</v>
      </c>
      <c r="O10">
        <v>0</v>
      </c>
      <c r="P10">
        <v>0.99611173889901117</v>
      </c>
      <c r="Q10">
        <v>0.53513306008924744</v>
      </c>
      <c r="R10">
        <v>-2.850149017412329E-2</v>
      </c>
      <c r="S10">
        <v>-0.56363455026337073</v>
      </c>
      <c r="T10">
        <v>-1.009159128428484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-1.5454100644650699E-2</v>
      </c>
      <c r="AB10">
        <v>0</v>
      </c>
      <c r="AC10">
        <v>0.99611173889901117</v>
      </c>
      <c r="AD10">
        <v>0.53513306008924744</v>
      </c>
      <c r="AE10">
        <v>6</v>
      </c>
      <c r="AI10" s="1">
        <v>9</v>
      </c>
      <c r="AJ10">
        <v>0.98965649230601083</v>
      </c>
      <c r="AK10">
        <v>0.99990770866766943</v>
      </c>
      <c r="AL10">
        <v>0.01</v>
      </c>
      <c r="AM10">
        <v>3.0000000000000001E-3</v>
      </c>
      <c r="AN10">
        <v>0</v>
      </c>
      <c r="AO10">
        <v>0.26208226809219221</v>
      </c>
      <c r="AP10">
        <v>4</v>
      </c>
      <c r="AQ10">
        <v>-1.0105114294454041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-1.5239296210745389E-2</v>
      </c>
      <c r="AX10">
        <v>0</v>
      </c>
      <c r="AY10">
        <v>0.99297961516003541</v>
      </c>
      <c r="AZ10">
        <v>0.52969686595106136</v>
      </c>
      <c r="BA10">
        <v>-3.2771110496113698E-2</v>
      </c>
      <c r="BB10">
        <v>-0.56246797644717506</v>
      </c>
      <c r="BC10">
        <v>-1.0105114294454041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-1.5239296210745389E-2</v>
      </c>
      <c r="BK10">
        <v>0</v>
      </c>
      <c r="BL10">
        <v>0.99297961516003541</v>
      </c>
      <c r="BM10">
        <v>0.52969686595106136</v>
      </c>
      <c r="BN10">
        <v>6</v>
      </c>
    </row>
    <row r="11" spans="1:66" x14ac:dyDescent="0.3">
      <c r="A11" s="1">
        <v>18</v>
      </c>
      <c r="B11">
        <v>0.99995416540846593</v>
      </c>
      <c r="C11">
        <v>0.01</v>
      </c>
      <c r="D11">
        <v>3.0000000000000001E-3</v>
      </c>
      <c r="E11">
        <v>0</v>
      </c>
      <c r="F11">
        <v>0.26350609376803819</v>
      </c>
      <c r="G11">
        <v>4</v>
      </c>
      <c r="H11">
        <v>-1.0092107830846719</v>
      </c>
      <c r="I11">
        <v>0</v>
      </c>
      <c r="J11">
        <v>0</v>
      </c>
      <c r="K11">
        <v>0</v>
      </c>
      <c r="L11">
        <v>0</v>
      </c>
      <c r="M11">
        <v>0</v>
      </c>
      <c r="N11">
        <v>-1.5894495608602271E-2</v>
      </c>
      <c r="O11">
        <v>0</v>
      </c>
      <c r="P11">
        <v>0.99584764097874567</v>
      </c>
      <c r="Q11">
        <v>0.53488735330880022</v>
      </c>
      <c r="R11">
        <v>-2.9257637714528491E-2</v>
      </c>
      <c r="S11">
        <v>-0.56414499102332871</v>
      </c>
      <c r="T11">
        <v>-1.0092107830846719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-1.5894495608602271E-2</v>
      </c>
      <c r="AB11">
        <v>0</v>
      </c>
      <c r="AC11">
        <v>0.99584764097874567</v>
      </c>
      <c r="AD11">
        <v>0.53488735330880022</v>
      </c>
      <c r="AE11">
        <v>6</v>
      </c>
      <c r="AI11" s="1">
        <v>23</v>
      </c>
      <c r="AJ11">
        <v>0.98948898600955548</v>
      </c>
      <c r="AK11">
        <v>0.99991815083430002</v>
      </c>
      <c r="AL11">
        <v>0.01</v>
      </c>
      <c r="AM11">
        <v>3.0000000000000001E-3</v>
      </c>
      <c r="AN11">
        <v>0</v>
      </c>
      <c r="AO11">
        <v>0.2780011902302949</v>
      </c>
      <c r="AP11">
        <v>6</v>
      </c>
      <c r="AQ11">
        <v>-0.9839182730805317</v>
      </c>
      <c r="AR11">
        <v>0</v>
      </c>
      <c r="AS11">
        <v>-4.5168596923067197E-2</v>
      </c>
      <c r="AT11">
        <v>0</v>
      </c>
      <c r="AU11">
        <v>0</v>
      </c>
      <c r="AV11">
        <v>0</v>
      </c>
      <c r="AW11">
        <v>-2.172676431271553E-2</v>
      </c>
      <c r="AX11">
        <v>-1.87289231598981E-2</v>
      </c>
      <c r="AY11">
        <v>0.99279823219157304</v>
      </c>
      <c r="AZ11">
        <v>0.50688368398319006</v>
      </c>
      <c r="BA11">
        <v>1.3592868561495001E-2</v>
      </c>
      <c r="BB11">
        <v>-0.51973048918486431</v>
      </c>
      <c r="BC11">
        <v>-0.9839182730805317</v>
      </c>
      <c r="BD11">
        <v>6.2429743866326999E-3</v>
      </c>
      <c r="BE11">
        <v>0</v>
      </c>
      <c r="BF11">
        <v>-4.5168596923067197E-2</v>
      </c>
      <c r="BG11">
        <v>0</v>
      </c>
      <c r="BH11">
        <v>0</v>
      </c>
      <c r="BI11">
        <v>0</v>
      </c>
      <c r="BJ11">
        <v>-2.172676431271553E-2</v>
      </c>
      <c r="BK11">
        <v>-1.87289231598981E-2</v>
      </c>
      <c r="BL11">
        <v>0.99279823219157304</v>
      </c>
      <c r="BM11">
        <v>0.50688368398319006</v>
      </c>
      <c r="BN11">
        <v>9</v>
      </c>
    </row>
    <row r="12" spans="1:66" x14ac:dyDescent="0.3">
      <c r="A12" s="1">
        <v>4</v>
      </c>
      <c r="B12">
        <v>0.99993984024413396</v>
      </c>
      <c r="C12">
        <v>0.01</v>
      </c>
      <c r="D12">
        <v>3.0000000000000001E-3</v>
      </c>
      <c r="E12">
        <v>0</v>
      </c>
      <c r="F12">
        <v>0.27524936298082769</v>
      </c>
      <c r="G12">
        <v>6</v>
      </c>
      <c r="H12">
        <v>-0.99118504217445469</v>
      </c>
      <c r="I12">
        <v>0</v>
      </c>
      <c r="J12">
        <v>-2.370167284439555E-2</v>
      </c>
      <c r="K12">
        <v>0</v>
      </c>
      <c r="L12">
        <v>-1.8595299887805519E-2</v>
      </c>
      <c r="M12">
        <v>0</v>
      </c>
      <c r="N12">
        <v>0</v>
      </c>
      <c r="O12">
        <v>-1.166560749508413E-2</v>
      </c>
      <c r="P12">
        <v>0.99405047543957192</v>
      </c>
      <c r="Q12">
        <v>0.52413744425176301</v>
      </c>
      <c r="R12">
        <v>-3.6938012733769292E-3</v>
      </c>
      <c r="S12">
        <v>-0.53986731087445128</v>
      </c>
      <c r="T12">
        <v>-0.99118504217445469</v>
      </c>
      <c r="U12">
        <v>3.8885358316947099E-3</v>
      </c>
      <c r="V12">
        <v>0</v>
      </c>
      <c r="W12">
        <v>-2.370167284439555E-2</v>
      </c>
      <c r="X12">
        <v>0</v>
      </c>
      <c r="Y12">
        <v>-1.8595299887805519E-2</v>
      </c>
      <c r="Z12">
        <v>0</v>
      </c>
      <c r="AA12">
        <v>0</v>
      </c>
      <c r="AB12">
        <v>-1.166560749508413E-2</v>
      </c>
      <c r="AC12">
        <v>0.99405047543957192</v>
      </c>
      <c r="AD12">
        <v>0.52413744425176301</v>
      </c>
      <c r="AE12">
        <v>9</v>
      </c>
      <c r="AI12" s="1">
        <v>4</v>
      </c>
      <c r="AJ12">
        <v>0.9893473403256271</v>
      </c>
      <c r="AK12">
        <v>0.99951929209696666</v>
      </c>
      <c r="AL12">
        <v>0.01</v>
      </c>
      <c r="AM12">
        <v>3.0000000000000001E-3</v>
      </c>
      <c r="AN12">
        <v>0</v>
      </c>
      <c r="AO12">
        <v>0.20830975873916779</v>
      </c>
      <c r="AP12">
        <v>5</v>
      </c>
      <c r="AQ12">
        <v>-0.94332898480200522</v>
      </c>
      <c r="AR12">
        <v>0</v>
      </c>
      <c r="AS12">
        <v>0</v>
      </c>
      <c r="AT12">
        <v>-0.19477164592158969</v>
      </c>
      <c r="AU12">
        <v>0</v>
      </c>
      <c r="AV12">
        <v>0</v>
      </c>
      <c r="AW12">
        <v>0</v>
      </c>
      <c r="AX12">
        <v>-6.4375987298422921E-2</v>
      </c>
      <c r="AY12">
        <v>0.98995754922958246</v>
      </c>
      <c r="AZ12">
        <v>0.59044224156528347</v>
      </c>
      <c r="BA12">
        <v>-1.7747422870845631E-2</v>
      </c>
      <c r="BB12">
        <v>-0.54381367713770623</v>
      </c>
      <c r="BC12">
        <v>-0.94332898480200522</v>
      </c>
      <c r="BD12">
        <v>0.1513064263805341</v>
      </c>
      <c r="BE12">
        <v>0</v>
      </c>
      <c r="BF12">
        <v>0</v>
      </c>
      <c r="BG12">
        <v>-0.19477164592158969</v>
      </c>
      <c r="BH12">
        <v>0</v>
      </c>
      <c r="BI12">
        <v>0</v>
      </c>
      <c r="BJ12">
        <v>0</v>
      </c>
      <c r="BK12">
        <v>-6.4375987298422921E-2</v>
      </c>
      <c r="BL12">
        <v>0.98995754922958246</v>
      </c>
      <c r="BM12">
        <v>0.59044224156528347</v>
      </c>
      <c r="BN12">
        <v>8</v>
      </c>
    </row>
    <row r="13" spans="1:66" x14ac:dyDescent="0.3">
      <c r="A13" s="1">
        <v>6</v>
      </c>
      <c r="B13">
        <v>0.99993841747463053</v>
      </c>
      <c r="C13">
        <v>0.01</v>
      </c>
      <c r="D13">
        <v>3.0000000000000001E-3</v>
      </c>
      <c r="E13">
        <v>0</v>
      </c>
      <c r="F13">
        <v>0.27590396525938049</v>
      </c>
      <c r="G13">
        <v>6</v>
      </c>
      <c r="H13">
        <v>-0.98845200933731348</v>
      </c>
      <c r="I13">
        <v>0</v>
      </c>
      <c r="J13">
        <v>-2.4098284194311249E-2</v>
      </c>
      <c r="K13">
        <v>0</v>
      </c>
      <c r="L13">
        <v>-1.902064937376715E-2</v>
      </c>
      <c r="M13">
        <v>0</v>
      </c>
      <c r="N13">
        <v>0</v>
      </c>
      <c r="O13">
        <v>-1.512005088244745E-2</v>
      </c>
      <c r="P13">
        <v>0.99395855294473145</v>
      </c>
      <c r="Q13">
        <v>0.52681672173045901</v>
      </c>
      <c r="R13">
        <v>-4.5358724544853901E-3</v>
      </c>
      <c r="S13">
        <v>-0.54033082749680827</v>
      </c>
      <c r="T13">
        <v>-0.98845200933731348</v>
      </c>
      <c r="U13">
        <v>5.0400169608158154E-3</v>
      </c>
      <c r="V13">
        <v>0</v>
      </c>
      <c r="W13">
        <v>-2.4098284194311249E-2</v>
      </c>
      <c r="X13">
        <v>0</v>
      </c>
      <c r="Y13">
        <v>-1.902064937376715E-2</v>
      </c>
      <c r="Z13">
        <v>0</v>
      </c>
      <c r="AA13">
        <v>0</v>
      </c>
      <c r="AB13">
        <v>-1.512005088244745E-2</v>
      </c>
      <c r="AC13">
        <v>0.99395855294473145</v>
      </c>
      <c r="AD13">
        <v>0.52681672173045901</v>
      </c>
      <c r="AE13">
        <v>9</v>
      </c>
      <c r="AI13" s="1">
        <v>21</v>
      </c>
      <c r="AJ13">
        <v>0.98807412214530477</v>
      </c>
      <c r="AK13">
        <v>0.99952353232631885</v>
      </c>
      <c r="AL13">
        <v>0.01</v>
      </c>
      <c r="AM13">
        <v>3.0000000000000001E-3</v>
      </c>
      <c r="AN13">
        <v>0</v>
      </c>
      <c r="AO13">
        <v>0.2081918159848539</v>
      </c>
      <c r="AP13">
        <v>5</v>
      </c>
      <c r="AQ13">
        <v>-0.95449684158222203</v>
      </c>
      <c r="AR13">
        <v>0</v>
      </c>
      <c r="AS13">
        <v>0</v>
      </c>
      <c r="AT13">
        <v>-0.18759261305915581</v>
      </c>
      <c r="AU13">
        <v>0</v>
      </c>
      <c r="AV13">
        <v>0</v>
      </c>
      <c r="AW13">
        <v>0</v>
      </c>
      <c r="AX13">
        <v>-5.3134365539974859E-2</v>
      </c>
      <c r="AY13">
        <v>0.98961849315004835</v>
      </c>
      <c r="AZ13">
        <v>0.57954070756709108</v>
      </c>
      <c r="BA13">
        <v>-1.8012713972148538E-2</v>
      </c>
      <c r="BB13">
        <v>-0.54441905599926477</v>
      </c>
      <c r="BC13">
        <v>-0.95449684158222203</v>
      </c>
      <c r="BD13">
        <v>0.1427731972194288</v>
      </c>
      <c r="BE13">
        <v>0</v>
      </c>
      <c r="BF13">
        <v>0</v>
      </c>
      <c r="BG13">
        <v>-0.18759261305915581</v>
      </c>
      <c r="BH13">
        <v>0</v>
      </c>
      <c r="BI13">
        <v>0</v>
      </c>
      <c r="BJ13">
        <v>0</v>
      </c>
      <c r="BK13">
        <v>-5.3134365539974859E-2</v>
      </c>
      <c r="BL13">
        <v>0.98961849315004835</v>
      </c>
      <c r="BM13">
        <v>0.57954070756709108</v>
      </c>
      <c r="BN13">
        <v>8</v>
      </c>
    </row>
    <row r="14" spans="1:66" x14ac:dyDescent="0.3">
      <c r="A14" s="1">
        <v>27</v>
      </c>
      <c r="B14">
        <v>0.99991669593406163</v>
      </c>
      <c r="C14">
        <v>0.01</v>
      </c>
      <c r="D14">
        <v>3.0000000000000001E-3</v>
      </c>
      <c r="E14">
        <v>0</v>
      </c>
      <c r="F14">
        <v>0.43711578800685308</v>
      </c>
      <c r="G14">
        <v>9</v>
      </c>
      <c r="H14">
        <v>-0.46291265617170008</v>
      </c>
      <c r="I14">
        <v>-0.28243963423279611</v>
      </c>
      <c r="J14">
        <v>-0.26553262149911561</v>
      </c>
      <c r="K14">
        <v>-0.27527482687390997</v>
      </c>
      <c r="L14">
        <v>0</v>
      </c>
      <c r="M14">
        <v>0.13304606376554889</v>
      </c>
      <c r="N14">
        <v>-2.0962247438237751E-2</v>
      </c>
      <c r="O14">
        <v>-0.26198154272488222</v>
      </c>
      <c r="P14">
        <v>1.0110595123144439</v>
      </c>
      <c r="Q14">
        <v>0.80976402051108964</v>
      </c>
      <c r="R14">
        <v>0.24829605324594359</v>
      </c>
      <c r="S14">
        <v>-0.28257941180658341</v>
      </c>
      <c r="T14">
        <v>-0.46291265617170008</v>
      </c>
      <c r="U14">
        <v>0.27629290105813348</v>
      </c>
      <c r="V14">
        <v>-0.28243963423279611</v>
      </c>
      <c r="W14">
        <v>-0.26553262149911561</v>
      </c>
      <c r="X14">
        <v>-0.27527482687390997</v>
      </c>
      <c r="Y14">
        <v>0</v>
      </c>
      <c r="Z14">
        <v>0.13304606376554889</v>
      </c>
      <c r="AA14">
        <v>-2.0962247438237751E-2</v>
      </c>
      <c r="AB14">
        <v>-0.26198154272488222</v>
      </c>
      <c r="AC14">
        <v>1.0110595123144439</v>
      </c>
      <c r="AD14">
        <v>0.80976402051108964</v>
      </c>
      <c r="AE14">
        <v>12</v>
      </c>
      <c r="AI14" s="1">
        <v>5</v>
      </c>
      <c r="AJ14">
        <v>0.98772639559760245</v>
      </c>
      <c r="AK14">
        <v>0.9998616926305226</v>
      </c>
      <c r="AL14">
        <v>0.01</v>
      </c>
      <c r="AM14">
        <v>3.0000000000000001E-3</v>
      </c>
      <c r="AN14">
        <v>0</v>
      </c>
      <c r="AO14">
        <v>0.24202317924629929</v>
      </c>
      <c r="AP14">
        <v>4</v>
      </c>
      <c r="AQ14">
        <v>-1.004170667367839</v>
      </c>
      <c r="AR14">
        <v>0</v>
      </c>
      <c r="AS14">
        <v>0</v>
      </c>
      <c r="AT14">
        <v>-7.5868670640516472E-2</v>
      </c>
      <c r="AU14">
        <v>0</v>
      </c>
      <c r="AV14">
        <v>0</v>
      </c>
      <c r="AW14">
        <v>0</v>
      </c>
      <c r="AX14">
        <v>0</v>
      </c>
      <c r="AY14">
        <v>0.99181011835059985</v>
      </c>
      <c r="AZ14">
        <v>0.53165801432193405</v>
      </c>
      <c r="BA14">
        <v>-1.236054901723938E-2</v>
      </c>
      <c r="BB14">
        <v>-0.54401856333917342</v>
      </c>
      <c r="BC14">
        <v>-1.004170667367839</v>
      </c>
      <c r="BD14">
        <v>5.057911376034431E-2</v>
      </c>
      <c r="BE14">
        <v>0</v>
      </c>
      <c r="BF14">
        <v>0</v>
      </c>
      <c r="BG14">
        <v>-7.5868670640516472E-2</v>
      </c>
      <c r="BH14">
        <v>0</v>
      </c>
      <c r="BI14">
        <v>0</v>
      </c>
      <c r="BJ14">
        <v>0</v>
      </c>
      <c r="BK14">
        <v>0</v>
      </c>
      <c r="BL14">
        <v>0.99181011835059985</v>
      </c>
      <c r="BM14">
        <v>0.53165801432193405</v>
      </c>
      <c r="BN14">
        <v>7</v>
      </c>
    </row>
    <row r="15" spans="1:66" x14ac:dyDescent="0.3">
      <c r="A15" s="1">
        <v>10</v>
      </c>
      <c r="B15">
        <v>0.99991221378317907</v>
      </c>
      <c r="C15">
        <v>0.01</v>
      </c>
      <c r="D15">
        <v>3.0000000000000001E-3</v>
      </c>
      <c r="E15">
        <v>6.7498061220024486E-3</v>
      </c>
      <c r="F15">
        <v>0.29401652677173068</v>
      </c>
      <c r="G15">
        <v>8</v>
      </c>
      <c r="H15">
        <v>-0.61756437248891205</v>
      </c>
      <c r="I15">
        <v>-0.26430551738770652</v>
      </c>
      <c r="J15">
        <v>-0.25296442688936638</v>
      </c>
      <c r="K15">
        <v>-0.38455504960134768</v>
      </c>
      <c r="L15">
        <v>0</v>
      </c>
      <c r="M15">
        <v>3.4779056816858028E-2</v>
      </c>
      <c r="N15">
        <v>0</v>
      </c>
      <c r="O15">
        <v>-0.134004318228403</v>
      </c>
      <c r="P15">
        <v>1.018681082925013</v>
      </c>
      <c r="Q15">
        <v>0.68327496845937086</v>
      </c>
      <c r="R15">
        <v>0.25577130170935752</v>
      </c>
      <c r="S15">
        <v>-0.28215825802327033</v>
      </c>
      <c r="T15">
        <v>-0.61756437248891205</v>
      </c>
      <c r="U15">
        <v>0.36595394039502949</v>
      </c>
      <c r="V15">
        <v>-0.26430551738770652</v>
      </c>
      <c r="W15">
        <v>-0.25296442688936638</v>
      </c>
      <c r="X15">
        <v>-0.38455504960134768</v>
      </c>
      <c r="Y15">
        <v>0</v>
      </c>
      <c r="Z15">
        <v>3.4779056816858028E-2</v>
      </c>
      <c r="AA15">
        <v>0</v>
      </c>
      <c r="AB15">
        <v>-0.134004318228403</v>
      </c>
      <c r="AC15">
        <v>1.018681082925013</v>
      </c>
      <c r="AD15">
        <v>0.68327496845937086</v>
      </c>
      <c r="AE15">
        <v>11</v>
      </c>
      <c r="AI15" s="1">
        <v>26</v>
      </c>
      <c r="AJ15">
        <v>0.98699410225444895</v>
      </c>
      <c r="AK15">
        <v>0.99952531424658264</v>
      </c>
      <c r="AL15">
        <v>0.01</v>
      </c>
      <c r="AM15">
        <v>3.0000000000000001E-3</v>
      </c>
      <c r="AN15">
        <v>0</v>
      </c>
      <c r="AO15">
        <v>0.2082874876947996</v>
      </c>
      <c r="AP15">
        <v>5</v>
      </c>
      <c r="AQ15">
        <v>-0.95382737699908127</v>
      </c>
      <c r="AR15">
        <v>0</v>
      </c>
      <c r="AS15">
        <v>0</v>
      </c>
      <c r="AT15">
        <v>-0.1876237131102314</v>
      </c>
      <c r="AU15">
        <v>0</v>
      </c>
      <c r="AV15">
        <v>0</v>
      </c>
      <c r="AW15">
        <v>0</v>
      </c>
      <c r="AX15">
        <v>-5.3766177742898158E-2</v>
      </c>
      <c r="AY15">
        <v>0.98970992601915619</v>
      </c>
      <c r="AZ15">
        <v>0.58013688623693849</v>
      </c>
      <c r="BA15">
        <v>-1.788362872282323E-2</v>
      </c>
      <c r="BB15">
        <v>-0.54425433721686356</v>
      </c>
      <c r="BC15">
        <v>-0.95382737699908127</v>
      </c>
      <c r="BD15">
        <v>0.14300453465445359</v>
      </c>
      <c r="BE15">
        <v>0</v>
      </c>
      <c r="BF15">
        <v>0</v>
      </c>
      <c r="BG15">
        <v>-0.1876237131102314</v>
      </c>
      <c r="BH15">
        <v>0</v>
      </c>
      <c r="BI15">
        <v>0</v>
      </c>
      <c r="BJ15">
        <v>0</v>
      </c>
      <c r="BK15">
        <v>-5.3766177742898158E-2</v>
      </c>
      <c r="BL15">
        <v>0.98970992601915619</v>
      </c>
      <c r="BM15">
        <v>0.58013688623693849</v>
      </c>
      <c r="BN15">
        <v>8</v>
      </c>
    </row>
    <row r="16" spans="1:66" x14ac:dyDescent="0.3">
      <c r="A16" s="1">
        <v>14</v>
      </c>
      <c r="B16">
        <v>0.99985713786715125</v>
      </c>
      <c r="C16">
        <v>0.01</v>
      </c>
      <c r="D16">
        <v>3.0000000000000001E-3</v>
      </c>
      <c r="E16">
        <v>0</v>
      </c>
      <c r="F16">
        <v>0.2372848656328303</v>
      </c>
      <c r="G16">
        <v>5</v>
      </c>
      <c r="H16">
        <v>-1.0818271460453741</v>
      </c>
      <c r="I16">
        <v>7.9997782913538096E-2</v>
      </c>
      <c r="J16">
        <v>5.5937964037876681E-2</v>
      </c>
      <c r="K16">
        <v>0</v>
      </c>
      <c r="L16">
        <v>0</v>
      </c>
      <c r="M16">
        <v>0</v>
      </c>
      <c r="N16">
        <v>0</v>
      </c>
      <c r="O16">
        <v>0</v>
      </c>
      <c r="P16">
        <v>0.98907103187771728</v>
      </c>
      <c r="Q16">
        <v>0.51128757217317233</v>
      </c>
      <c r="R16">
        <v>-6.8696295291995502E-2</v>
      </c>
      <c r="S16">
        <v>-0.60404368634082917</v>
      </c>
      <c r="T16">
        <v>-1.0818271460453741</v>
      </c>
      <c r="U16">
        <v>-2.6665927637846028E-2</v>
      </c>
      <c r="V16">
        <v>7.9997782913538096E-2</v>
      </c>
      <c r="W16">
        <v>5.5937964037876681E-2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0.98907103187771728</v>
      </c>
      <c r="AD16">
        <v>0.51128757217317233</v>
      </c>
      <c r="AE16">
        <v>8</v>
      </c>
      <c r="AI16" s="1">
        <v>12</v>
      </c>
      <c r="AJ16">
        <v>0.97659239498939299</v>
      </c>
      <c r="AK16">
        <v>0.99990357583526779</v>
      </c>
      <c r="AL16">
        <v>0.01</v>
      </c>
      <c r="AM16">
        <v>3.0000000000000001E-3</v>
      </c>
      <c r="AN16">
        <v>0</v>
      </c>
      <c r="AO16">
        <v>0.27597893372974369</v>
      </c>
      <c r="AP16">
        <v>5</v>
      </c>
      <c r="AQ16">
        <v>-1.003774749707476</v>
      </c>
      <c r="AR16">
        <v>0</v>
      </c>
      <c r="AS16">
        <v>-6.7280547786662051E-2</v>
      </c>
      <c r="AT16">
        <v>0</v>
      </c>
      <c r="AU16">
        <v>0</v>
      </c>
      <c r="AV16">
        <v>0</v>
      </c>
      <c r="AW16">
        <v>-2.1075603122955689E-2</v>
      </c>
      <c r="AX16">
        <v>0</v>
      </c>
      <c r="AY16">
        <v>0.9931337872667102</v>
      </c>
      <c r="AZ16">
        <v>0.46560806199262378</v>
      </c>
      <c r="BA16">
        <v>3.5563982222940993E-2</v>
      </c>
      <c r="BB16">
        <v>-0.49732462755634488</v>
      </c>
      <c r="BC16">
        <v>-1.003774749707476</v>
      </c>
      <c r="BD16">
        <v>0</v>
      </c>
      <c r="BE16">
        <v>0</v>
      </c>
      <c r="BF16">
        <v>-6.7280547786662051E-2</v>
      </c>
      <c r="BG16">
        <v>0</v>
      </c>
      <c r="BH16">
        <v>0</v>
      </c>
      <c r="BI16">
        <v>0</v>
      </c>
      <c r="BJ16">
        <v>-2.1075603122955689E-2</v>
      </c>
      <c r="BK16">
        <v>0</v>
      </c>
      <c r="BL16">
        <v>0.9931337872667102</v>
      </c>
      <c r="BM16">
        <v>0.46560806199262378</v>
      </c>
      <c r="BN16">
        <v>7</v>
      </c>
    </row>
    <row r="17" spans="1:66" x14ac:dyDescent="0.3">
      <c r="A17" s="1">
        <v>15</v>
      </c>
      <c r="B17">
        <v>0.99985043781113014</v>
      </c>
      <c r="C17">
        <v>0.01</v>
      </c>
      <c r="D17">
        <v>3.0000000000000001E-3</v>
      </c>
      <c r="E17">
        <v>0</v>
      </c>
      <c r="F17">
        <v>0.23749641087189591</v>
      </c>
      <c r="G17">
        <v>5</v>
      </c>
      <c r="H17">
        <v>-1.0827224602022689</v>
      </c>
      <c r="I17">
        <v>8.0659682098538368E-2</v>
      </c>
      <c r="J17">
        <v>5.4161274011150277E-2</v>
      </c>
      <c r="K17">
        <v>0</v>
      </c>
      <c r="L17">
        <v>0</v>
      </c>
      <c r="M17">
        <v>0</v>
      </c>
      <c r="N17">
        <v>0</v>
      </c>
      <c r="O17">
        <v>0</v>
      </c>
      <c r="P17">
        <v>0.98890979466834839</v>
      </c>
      <c r="Q17">
        <v>0.50811077215793232</v>
      </c>
      <c r="R17">
        <v>-6.73142574465323E-2</v>
      </c>
      <c r="S17">
        <v>-0.60192343769185264</v>
      </c>
      <c r="T17">
        <v>-1.0827224602022689</v>
      </c>
      <c r="U17">
        <v>-2.6886560699512788E-2</v>
      </c>
      <c r="V17">
        <v>8.0659682098538368E-2</v>
      </c>
      <c r="W17">
        <v>5.4161274011150277E-2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0.98890979466834839</v>
      </c>
      <c r="AD17">
        <v>0.50811077215793232</v>
      </c>
      <c r="AE17">
        <v>8</v>
      </c>
      <c r="AI17" s="1">
        <v>1</v>
      </c>
      <c r="AJ17">
        <v>0.96225784933571057</v>
      </c>
      <c r="AK17">
        <v>0.99885666078023716</v>
      </c>
      <c r="AL17">
        <v>0.01</v>
      </c>
      <c r="AM17">
        <v>3.0000000000000001E-3</v>
      </c>
      <c r="AN17">
        <v>0</v>
      </c>
      <c r="AO17">
        <v>0.74608505470791908</v>
      </c>
      <c r="AP17">
        <v>5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0.2665443545215494</v>
      </c>
      <c r="AW17">
        <v>-0.1152937319196458</v>
      </c>
      <c r="AX17">
        <v>-1.022709748847457</v>
      </c>
      <c r="AY17">
        <v>0.99359986300218706</v>
      </c>
      <c r="AZ17">
        <v>1.495151901368851</v>
      </c>
      <c r="BA17">
        <v>-0.14440361776491539</v>
      </c>
      <c r="BB17">
        <v>-0.61684577028630971</v>
      </c>
      <c r="BC17">
        <v>0</v>
      </c>
      <c r="BD17">
        <v>0.16320701326811921</v>
      </c>
      <c r="BE17">
        <v>0</v>
      </c>
      <c r="BF17">
        <v>0</v>
      </c>
      <c r="BG17">
        <v>0</v>
      </c>
      <c r="BH17">
        <v>0</v>
      </c>
      <c r="BI17">
        <v>0.2665443545215494</v>
      </c>
      <c r="BJ17">
        <v>-0.1152937319196458</v>
      </c>
      <c r="BK17">
        <v>-1.022709748847457</v>
      </c>
      <c r="BL17">
        <v>0.99359986300218706</v>
      </c>
      <c r="BM17">
        <v>1.495151901368851</v>
      </c>
      <c r="BN17">
        <v>8</v>
      </c>
    </row>
    <row r="18" spans="1:66" x14ac:dyDescent="0.3">
      <c r="A18" s="1">
        <v>24</v>
      </c>
      <c r="B18">
        <v>0.99963654760796405</v>
      </c>
      <c r="C18">
        <v>0.01</v>
      </c>
      <c r="D18">
        <v>3.0000000000000001E-3</v>
      </c>
      <c r="E18">
        <v>8.1475493168665977E-3</v>
      </c>
      <c r="F18">
        <v>0.34533571988087752</v>
      </c>
      <c r="G18">
        <v>6</v>
      </c>
      <c r="H18">
        <v>-0.44152553906322672</v>
      </c>
      <c r="I18">
        <v>0</v>
      </c>
      <c r="J18">
        <v>0</v>
      </c>
      <c r="K18">
        <v>-0.28413873185412952</v>
      </c>
      <c r="L18">
        <v>0</v>
      </c>
      <c r="M18">
        <v>0.1512675180667204</v>
      </c>
      <c r="N18">
        <v>0</v>
      </c>
      <c r="O18">
        <v>-0.57416230685240688</v>
      </c>
      <c r="P18">
        <v>1.003020023221572</v>
      </c>
      <c r="Q18">
        <v>1.0819424006446889</v>
      </c>
      <c r="R18">
        <v>-1.266782269406108E-2</v>
      </c>
      <c r="S18">
        <v>-0.52044791648634292</v>
      </c>
      <c r="T18">
        <v>-0.44152553906322672</v>
      </c>
      <c r="U18">
        <v>0.27996824480907501</v>
      </c>
      <c r="V18">
        <v>0</v>
      </c>
      <c r="W18">
        <v>0</v>
      </c>
      <c r="X18">
        <v>-0.28413873185412952</v>
      </c>
      <c r="Y18">
        <v>0</v>
      </c>
      <c r="Z18">
        <v>0.1512675180667204</v>
      </c>
      <c r="AA18">
        <v>0</v>
      </c>
      <c r="AB18">
        <v>-0.57416230685240688</v>
      </c>
      <c r="AC18">
        <v>1.003020023221572</v>
      </c>
      <c r="AD18">
        <v>1.0819424006446889</v>
      </c>
      <c r="AE18">
        <v>9</v>
      </c>
      <c r="AI18" s="1">
        <v>15</v>
      </c>
      <c r="AJ18">
        <v>0.90096660340651491</v>
      </c>
      <c r="AK18">
        <v>0.99928766626121746</v>
      </c>
      <c r="AL18">
        <v>0.01</v>
      </c>
      <c r="AM18">
        <v>3.0000000000000001E-3</v>
      </c>
      <c r="AN18">
        <v>4.046993297920419E-2</v>
      </c>
      <c r="AO18">
        <v>0.52522018266308312</v>
      </c>
      <c r="AP18">
        <v>6</v>
      </c>
      <c r="AQ18">
        <v>0</v>
      </c>
      <c r="AR18">
        <v>-0.1672063170860584</v>
      </c>
      <c r="AS18">
        <v>0</v>
      </c>
      <c r="AT18">
        <v>-0.38923782099002369</v>
      </c>
      <c r="AU18">
        <v>0</v>
      </c>
      <c r="AV18">
        <v>0.3370421079748207</v>
      </c>
      <c r="AW18">
        <v>0</v>
      </c>
      <c r="AX18">
        <v>-0.89055902949188037</v>
      </c>
      <c r="AY18">
        <v>1.035806140163376</v>
      </c>
      <c r="AZ18">
        <v>1.5581843117461891</v>
      </c>
      <c r="BA18">
        <v>-2.1959206414562619E-2</v>
      </c>
      <c r="BB18">
        <v>-0.52237817158281263</v>
      </c>
      <c r="BC18">
        <v>0</v>
      </c>
      <c r="BD18">
        <v>0.38738559086944818</v>
      </c>
      <c r="BE18">
        <v>-0.1672063170860584</v>
      </c>
      <c r="BF18">
        <v>0</v>
      </c>
      <c r="BG18">
        <v>-0.38923782099002369</v>
      </c>
      <c r="BH18">
        <v>0</v>
      </c>
      <c r="BI18">
        <v>0.3370421079748207</v>
      </c>
      <c r="BJ18">
        <v>0</v>
      </c>
      <c r="BK18">
        <v>-0.89055902949188037</v>
      </c>
      <c r="BL18">
        <v>1.035806140163376</v>
      </c>
      <c r="BM18">
        <v>1.5581843117461891</v>
      </c>
      <c r="BN18">
        <v>9</v>
      </c>
    </row>
    <row r="19" spans="1:66" x14ac:dyDescent="0.3">
      <c r="A19" s="1">
        <v>26</v>
      </c>
      <c r="B19">
        <v>0.99960713328502315</v>
      </c>
      <c r="C19">
        <v>0.01</v>
      </c>
      <c r="D19">
        <v>3.0000000000000001E-3</v>
      </c>
      <c r="E19">
        <v>0</v>
      </c>
      <c r="F19">
        <v>0.62963233003224606</v>
      </c>
      <c r="G19">
        <v>8</v>
      </c>
      <c r="H19">
        <v>0</v>
      </c>
      <c r="I19">
        <v>-0.51924123076605755</v>
      </c>
      <c r="J19">
        <v>-0.53505821921394159</v>
      </c>
      <c r="K19">
        <v>-0.50767502823457822</v>
      </c>
      <c r="L19">
        <v>-5.8134935190452867E-2</v>
      </c>
      <c r="M19">
        <v>0.18739499333904919</v>
      </c>
      <c r="N19">
        <v>0</v>
      </c>
      <c r="O19">
        <v>-0.48088542940198598</v>
      </c>
      <c r="P19">
        <v>1.015401038786153</v>
      </c>
      <c r="Q19">
        <v>0.98637985564560604</v>
      </c>
      <c r="R19">
        <v>0.49219766264159759</v>
      </c>
      <c r="S19">
        <v>-2.9113752049906409E-2</v>
      </c>
      <c r="T19">
        <v>0</v>
      </c>
      <c r="U19">
        <v>0.54689557665303379</v>
      </c>
      <c r="V19">
        <v>-0.51924123076605755</v>
      </c>
      <c r="W19">
        <v>-0.53505821921394159</v>
      </c>
      <c r="X19">
        <v>-0.50767502823457822</v>
      </c>
      <c r="Y19">
        <v>-5.8134935190452867E-2</v>
      </c>
      <c r="Z19">
        <v>0.18739499333904919</v>
      </c>
      <c r="AA19">
        <v>0</v>
      </c>
      <c r="AB19">
        <v>-0.48088542940198598</v>
      </c>
      <c r="AC19">
        <v>1.015401038786153</v>
      </c>
      <c r="AD19">
        <v>0.98637985564560604</v>
      </c>
      <c r="AE19">
        <v>11</v>
      </c>
      <c r="AI19" s="1">
        <v>11</v>
      </c>
      <c r="AJ19">
        <v>0.89749330228684709</v>
      </c>
      <c r="AK19">
        <v>0.99870658603610263</v>
      </c>
      <c r="AL19">
        <v>0.01</v>
      </c>
      <c r="AM19">
        <v>3.0000000000000001E-3</v>
      </c>
      <c r="AN19">
        <v>0</v>
      </c>
      <c r="AO19">
        <v>0.40113112106200832</v>
      </c>
      <c r="AP19">
        <v>6</v>
      </c>
      <c r="AQ19">
        <v>0</v>
      </c>
      <c r="AR19">
        <v>0</v>
      </c>
      <c r="AS19">
        <v>-9.4325877453819373E-2</v>
      </c>
      <c r="AT19">
        <v>-0.55525994075992591</v>
      </c>
      <c r="AU19">
        <v>0</v>
      </c>
      <c r="AV19">
        <v>0.2076960101878339</v>
      </c>
      <c r="AW19">
        <v>0</v>
      </c>
      <c r="AX19">
        <v>-1.0031428773965489</v>
      </c>
      <c r="AY19">
        <v>1.0091272129479949</v>
      </c>
      <c r="AZ19">
        <v>1.4049010365570009</v>
      </c>
      <c r="BA19">
        <v>0.10031021300526489</v>
      </c>
      <c r="BB19">
        <v>-0.39577382360900648</v>
      </c>
      <c r="BC19">
        <v>0</v>
      </c>
      <c r="BD19">
        <v>0.56609024618024439</v>
      </c>
      <c r="BE19">
        <v>0</v>
      </c>
      <c r="BF19">
        <v>-9.4325877453819373E-2</v>
      </c>
      <c r="BG19">
        <v>-0.55525994075992591</v>
      </c>
      <c r="BH19">
        <v>0</v>
      </c>
      <c r="BI19">
        <v>0.2076960101878339</v>
      </c>
      <c r="BJ19">
        <v>0</v>
      </c>
      <c r="BK19">
        <v>-1.0031428773965489</v>
      </c>
      <c r="BL19">
        <v>1.0091272129479949</v>
      </c>
      <c r="BM19">
        <v>1.4049010365570009</v>
      </c>
      <c r="BN19">
        <v>9</v>
      </c>
    </row>
    <row r="20" spans="1:66" x14ac:dyDescent="0.3">
      <c r="A20" s="1">
        <v>23</v>
      </c>
      <c r="B20">
        <v>0.99960071539667705</v>
      </c>
      <c r="C20">
        <v>0.01</v>
      </c>
      <c r="D20">
        <v>3.0000000000000001E-3</v>
      </c>
      <c r="E20">
        <v>0</v>
      </c>
      <c r="F20">
        <v>0.37692735575181702</v>
      </c>
      <c r="G20">
        <v>7</v>
      </c>
      <c r="H20">
        <v>-0.40016455717893212</v>
      </c>
      <c r="I20">
        <v>-4.6796980581257343E-2</v>
      </c>
      <c r="J20">
        <v>0</v>
      </c>
      <c r="K20">
        <v>-0.27978933211151152</v>
      </c>
      <c r="L20">
        <v>0</v>
      </c>
      <c r="M20">
        <v>0.177364137055741</v>
      </c>
      <c r="N20">
        <v>0</v>
      </c>
      <c r="O20">
        <v>-0.56646838634098073</v>
      </c>
      <c r="P20">
        <v>1.0009143818871109</v>
      </c>
      <c r="Q20">
        <v>1.120069850603792</v>
      </c>
      <c r="R20">
        <v>-1.251554221405882E-2</v>
      </c>
      <c r="S20">
        <v>-0.51932002589561277</v>
      </c>
      <c r="T20">
        <v>-0.40016455717893212</v>
      </c>
      <c r="U20">
        <v>0.27270525234459297</v>
      </c>
      <c r="V20">
        <v>-4.6796980581257343E-2</v>
      </c>
      <c r="W20">
        <v>0</v>
      </c>
      <c r="X20">
        <v>-0.27978933211151152</v>
      </c>
      <c r="Y20">
        <v>0</v>
      </c>
      <c r="Z20">
        <v>0.177364137055741</v>
      </c>
      <c r="AA20">
        <v>0</v>
      </c>
      <c r="AB20">
        <v>-0.56646838634098073</v>
      </c>
      <c r="AC20">
        <v>1.0009143818871109</v>
      </c>
      <c r="AD20">
        <v>1.120069850603792</v>
      </c>
      <c r="AE20">
        <v>10</v>
      </c>
      <c r="AI20" s="1">
        <v>18</v>
      </c>
      <c r="AJ20">
        <v>0.88464871867430717</v>
      </c>
      <c r="AK20">
        <v>0.99936076654136774</v>
      </c>
      <c r="AL20">
        <v>0.01</v>
      </c>
      <c r="AM20">
        <v>3.0000000000000001E-3</v>
      </c>
      <c r="AN20">
        <v>5.8000668098470431E-3</v>
      </c>
      <c r="AO20">
        <v>0.41300041169821722</v>
      </c>
      <c r="AP20">
        <v>9</v>
      </c>
      <c r="AQ20">
        <v>0</v>
      </c>
      <c r="AR20">
        <v>-0.40964042883527702</v>
      </c>
      <c r="AS20">
        <v>-0.25572075600218053</v>
      </c>
      <c r="AT20">
        <v>-0.61085062508169041</v>
      </c>
      <c r="AU20">
        <v>0.16989155903582309</v>
      </c>
      <c r="AV20">
        <v>0.17402188673221211</v>
      </c>
      <c r="AW20">
        <v>-0.18670522020344729</v>
      </c>
      <c r="AX20">
        <v>-0.62037189822194039</v>
      </c>
      <c r="AY20">
        <v>1.0276205669522309</v>
      </c>
      <c r="AZ20">
        <v>1.285785495078857</v>
      </c>
      <c r="BA20">
        <v>0.23651533472957029</v>
      </c>
      <c r="BB20">
        <v>-0.27497858929424979</v>
      </c>
      <c r="BC20">
        <v>0</v>
      </c>
      <c r="BD20">
        <v>0.63455660125205793</v>
      </c>
      <c r="BE20">
        <v>-0.40964042883527702</v>
      </c>
      <c r="BF20">
        <v>-0.25572075600218053</v>
      </c>
      <c r="BG20">
        <v>-0.61085062508169041</v>
      </c>
      <c r="BH20">
        <v>0.16989155903582309</v>
      </c>
      <c r="BI20">
        <v>0.17402188673221211</v>
      </c>
      <c r="BJ20">
        <v>-0.18670522020344729</v>
      </c>
      <c r="BK20">
        <v>-0.62037189822194039</v>
      </c>
      <c r="BL20">
        <v>1.0276205669522309</v>
      </c>
      <c r="BM20">
        <v>1.285785495078857</v>
      </c>
      <c r="BN20">
        <v>12</v>
      </c>
    </row>
    <row r="21" spans="1:66" x14ac:dyDescent="0.3">
      <c r="A21" s="1">
        <v>22</v>
      </c>
      <c r="B21">
        <v>0.99922099049730873</v>
      </c>
      <c r="C21">
        <v>0.01</v>
      </c>
      <c r="D21">
        <v>3.0000000000000001E-3</v>
      </c>
      <c r="E21">
        <v>0</v>
      </c>
      <c r="F21">
        <v>0.47193994364376912</v>
      </c>
      <c r="G21">
        <v>8</v>
      </c>
      <c r="H21">
        <v>0</v>
      </c>
      <c r="I21">
        <v>-0.26700565724902953</v>
      </c>
      <c r="J21">
        <v>-0.2530117982216406</v>
      </c>
      <c r="K21">
        <v>-0.51590356328700759</v>
      </c>
      <c r="L21">
        <v>0</v>
      </c>
      <c r="M21">
        <v>0.16806788356038321</v>
      </c>
      <c r="N21">
        <v>-3.4624889644761868E-2</v>
      </c>
      <c r="O21">
        <v>-0.74190541296892776</v>
      </c>
      <c r="P21">
        <v>1.0130847935109859</v>
      </c>
      <c r="Q21">
        <v>1.2617468734196799</v>
      </c>
      <c r="R21">
        <v>0.22256063186990779</v>
      </c>
      <c r="S21">
        <v>-0.28328696955345573</v>
      </c>
      <c r="T21">
        <v>0</v>
      </c>
      <c r="U21">
        <v>0.56819414322373529</v>
      </c>
      <c r="V21">
        <v>-0.26700565724902953</v>
      </c>
      <c r="W21">
        <v>-0.2530117982216406</v>
      </c>
      <c r="X21">
        <v>-0.51590356328700759</v>
      </c>
      <c r="Y21">
        <v>0</v>
      </c>
      <c r="Z21">
        <v>0.16806788356038321</v>
      </c>
      <c r="AA21">
        <v>-3.4624889644761868E-2</v>
      </c>
      <c r="AB21">
        <v>-0.74190541296892776</v>
      </c>
      <c r="AC21">
        <v>1.0130847935109859</v>
      </c>
      <c r="AD21">
        <v>1.2617468734196799</v>
      </c>
      <c r="AE21">
        <v>11</v>
      </c>
      <c r="AI21" s="1">
        <v>6</v>
      </c>
      <c r="AJ21">
        <v>-31.530581124844868</v>
      </c>
      <c r="AK21">
        <v>0.73762417100857558</v>
      </c>
      <c r="AL21">
        <v>0.01</v>
      </c>
      <c r="AM21">
        <v>3.0000000000000001E-3</v>
      </c>
      <c r="AN21">
        <v>0</v>
      </c>
      <c r="AO21">
        <v>7.6177292311427003E-2</v>
      </c>
      <c r="AP21">
        <v>7</v>
      </c>
      <c r="AQ21">
        <v>-6.4489693486387374</v>
      </c>
      <c r="AR21">
        <v>5.7907799918515304</v>
      </c>
      <c r="AS21">
        <v>5.8461282862777937</v>
      </c>
      <c r="AT21">
        <v>6.4134953997924784</v>
      </c>
      <c r="AU21">
        <v>0</v>
      </c>
      <c r="AV21">
        <v>0.86290706254541683</v>
      </c>
      <c r="AW21">
        <v>-0.12527077580367171</v>
      </c>
      <c r="AX21">
        <v>0</v>
      </c>
      <c r="AY21">
        <v>0</v>
      </c>
      <c r="AZ21">
        <v>0.12807491960019651</v>
      </c>
      <c r="BA21">
        <v>-6.6295884188686722</v>
      </c>
      <c r="BB21">
        <v>-6.7023150440426056</v>
      </c>
      <c r="BC21">
        <v>-6.4489693486387374</v>
      </c>
      <c r="BD21">
        <v>-6.7811949721757729</v>
      </c>
      <c r="BE21">
        <v>5.7907799918515304</v>
      </c>
      <c r="BF21">
        <v>5.8461282862777937</v>
      </c>
      <c r="BG21">
        <v>6.4134953997924784</v>
      </c>
      <c r="BH21">
        <v>0</v>
      </c>
      <c r="BI21">
        <v>0.86290706254541683</v>
      </c>
      <c r="BJ21">
        <v>-0.12527077580367171</v>
      </c>
      <c r="BK21">
        <v>0</v>
      </c>
      <c r="BL21">
        <v>0</v>
      </c>
      <c r="BM21">
        <v>0.12807491960019651</v>
      </c>
      <c r="BN21">
        <v>10</v>
      </c>
    </row>
    <row r="22" spans="1:66" x14ac:dyDescent="0.3">
      <c r="A22" s="1">
        <v>20</v>
      </c>
      <c r="B22">
        <v>0.99863780844837724</v>
      </c>
      <c r="C22">
        <v>0.01</v>
      </c>
      <c r="D22">
        <v>3.0000000000000001E-3</v>
      </c>
      <c r="E22">
        <v>0</v>
      </c>
      <c r="F22">
        <v>0.77101572226595128</v>
      </c>
      <c r="G22">
        <v>5</v>
      </c>
      <c r="H22">
        <v>0</v>
      </c>
      <c r="I22">
        <v>0</v>
      </c>
      <c r="J22">
        <v>0</v>
      </c>
      <c r="K22">
        <v>0</v>
      </c>
      <c r="L22">
        <v>-0.1111978813242132</v>
      </c>
      <c r="M22">
        <v>0.26374826153682418</v>
      </c>
      <c r="N22">
        <v>0</v>
      </c>
      <c r="O22">
        <v>-1.02724182562143</v>
      </c>
      <c r="P22">
        <v>0.99437756106131348</v>
      </c>
      <c r="Q22">
        <v>1.495576253004204</v>
      </c>
      <c r="R22">
        <v>-0.14406214588432961</v>
      </c>
      <c r="S22">
        <v>-0.61239657326710395</v>
      </c>
      <c r="T22">
        <v>0</v>
      </c>
      <c r="U22">
        <v>0.16658176751592721</v>
      </c>
      <c r="V22">
        <v>0</v>
      </c>
      <c r="W22">
        <v>0</v>
      </c>
      <c r="X22">
        <v>0</v>
      </c>
      <c r="Y22">
        <v>-0.1111978813242132</v>
      </c>
      <c r="Z22">
        <v>0.26374826153682418</v>
      </c>
      <c r="AA22">
        <v>0</v>
      </c>
      <c r="AB22">
        <v>-1.02724182562143</v>
      </c>
      <c r="AC22">
        <v>0.99437756106131348</v>
      </c>
      <c r="AD22">
        <v>1.495576253004204</v>
      </c>
      <c r="AE22">
        <v>8</v>
      </c>
      <c r="AI22" s="1">
        <v>24</v>
      </c>
      <c r="AJ22">
        <v>-71.977840832437451</v>
      </c>
      <c r="AK22">
        <v>0.3704674119845226</v>
      </c>
      <c r="AL22">
        <v>0.01</v>
      </c>
      <c r="AM22">
        <v>3.0000000000000001E-3</v>
      </c>
      <c r="AN22">
        <v>0</v>
      </c>
      <c r="AO22">
        <v>0.80826694583624625</v>
      </c>
      <c r="AP22">
        <v>6</v>
      </c>
      <c r="AQ22">
        <v>0</v>
      </c>
      <c r="AR22">
        <v>0</v>
      </c>
      <c r="AS22">
        <v>1.0707042703169261</v>
      </c>
      <c r="AT22">
        <v>0.57326336736186456</v>
      </c>
      <c r="AU22">
        <v>0</v>
      </c>
      <c r="AV22">
        <v>1.753225217715022</v>
      </c>
      <c r="AW22">
        <v>-0.35411707281725141</v>
      </c>
      <c r="AX22">
        <v>-0.61488520978585981</v>
      </c>
      <c r="AY22">
        <v>0</v>
      </c>
      <c r="AZ22">
        <v>1.6717334862787689</v>
      </c>
      <c r="BA22">
        <v>-2.0397065529200371</v>
      </c>
      <c r="BB22">
        <v>-2.0258505590960199</v>
      </c>
      <c r="BC22">
        <v>0</v>
      </c>
      <c r="BD22">
        <v>-1.3460306534559709</v>
      </c>
      <c r="BE22">
        <v>0</v>
      </c>
      <c r="BF22">
        <v>1.0707042703169261</v>
      </c>
      <c r="BG22">
        <v>0.57326336736186456</v>
      </c>
      <c r="BH22">
        <v>0</v>
      </c>
      <c r="BI22">
        <v>1.753225217715022</v>
      </c>
      <c r="BJ22">
        <v>-0.35411707281725141</v>
      </c>
      <c r="BK22">
        <v>-0.61488520978585981</v>
      </c>
      <c r="BL22">
        <v>0</v>
      </c>
      <c r="BM22">
        <v>1.6717334862787689</v>
      </c>
      <c r="BN22">
        <v>9</v>
      </c>
    </row>
    <row r="23" spans="1:66" x14ac:dyDescent="0.3">
      <c r="A23" s="1">
        <v>21</v>
      </c>
      <c r="B23">
        <v>0.99857672875346204</v>
      </c>
      <c r="C23">
        <v>0.01</v>
      </c>
      <c r="D23">
        <v>3.0000000000000001E-3</v>
      </c>
      <c r="E23">
        <v>0</v>
      </c>
      <c r="F23">
        <v>0.74102278764812923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0.26048678077944232</v>
      </c>
      <c r="N23">
        <v>-0.1147660767452242</v>
      </c>
      <c r="O23">
        <v>-1.026987558583462</v>
      </c>
      <c r="P23">
        <v>0.99367402449390441</v>
      </c>
      <c r="Q23">
        <v>1.494738712814965</v>
      </c>
      <c r="R23">
        <v>-0.14807961083478169</v>
      </c>
      <c r="S23">
        <v>-0.6158307650662852</v>
      </c>
      <c r="T23">
        <v>0</v>
      </c>
      <c r="U23">
        <v>0.16867133234152579</v>
      </c>
      <c r="V23">
        <v>0</v>
      </c>
      <c r="W23">
        <v>0</v>
      </c>
      <c r="X23">
        <v>0</v>
      </c>
      <c r="Y23">
        <v>0</v>
      </c>
      <c r="Z23">
        <v>0.26048678077944232</v>
      </c>
      <c r="AA23">
        <v>-0.1147660767452242</v>
      </c>
      <c r="AB23">
        <v>-1.026987558583462</v>
      </c>
      <c r="AC23">
        <v>0.99367402449390441</v>
      </c>
      <c r="AD23">
        <v>1.494738712814965</v>
      </c>
      <c r="AE23">
        <v>8</v>
      </c>
      <c r="AI23" s="1">
        <v>2</v>
      </c>
      <c r="AJ23">
        <v>-75.092400916780647</v>
      </c>
      <c r="AK23">
        <v>0.38429856472775348</v>
      </c>
      <c r="AL23">
        <v>0.01</v>
      </c>
      <c r="AM23">
        <v>3.0000000000000001E-3</v>
      </c>
      <c r="AN23">
        <v>0</v>
      </c>
      <c r="AO23">
        <v>0.68997379008606374</v>
      </c>
      <c r="AP23">
        <v>6</v>
      </c>
      <c r="AQ23">
        <v>-0.65292774725688008</v>
      </c>
      <c r="AR23">
        <v>0</v>
      </c>
      <c r="AS23">
        <v>1.262641220573286</v>
      </c>
      <c r="AT23">
        <v>1.095959598019018</v>
      </c>
      <c r="AU23">
        <v>0</v>
      </c>
      <c r="AV23">
        <v>1.5920943618934269</v>
      </c>
      <c r="AW23">
        <v>-0.37517719886121731</v>
      </c>
      <c r="AX23">
        <v>0</v>
      </c>
      <c r="AY23">
        <v>0</v>
      </c>
      <c r="AZ23">
        <v>1.2534645348225699</v>
      </c>
      <c r="BA23">
        <v>-2.2907461666913842</v>
      </c>
      <c r="BB23">
        <v>-2.281569480940667</v>
      </c>
      <c r="BC23">
        <v>-0.65292774725688008</v>
      </c>
      <c r="BD23">
        <v>-1.7920359732749629</v>
      </c>
      <c r="BE23">
        <v>0</v>
      </c>
      <c r="BF23">
        <v>1.262641220573286</v>
      </c>
      <c r="BG23">
        <v>1.095959598019018</v>
      </c>
      <c r="BH23">
        <v>0</v>
      </c>
      <c r="BI23">
        <v>1.5920943618934269</v>
      </c>
      <c r="BJ23">
        <v>-0.37517719886121731</v>
      </c>
      <c r="BK23">
        <v>0</v>
      </c>
      <c r="BL23">
        <v>0</v>
      </c>
      <c r="BM23">
        <v>1.2534645348225699</v>
      </c>
      <c r="BN23">
        <v>9</v>
      </c>
    </row>
    <row r="24" spans="1:66" x14ac:dyDescent="0.3">
      <c r="A24" s="1">
        <v>19</v>
      </c>
      <c r="B24">
        <v>0.99857651680797144</v>
      </c>
      <c r="C24">
        <v>0.01</v>
      </c>
      <c r="D24">
        <v>3.0000000000000001E-3</v>
      </c>
      <c r="E24">
        <v>0</v>
      </c>
      <c r="F24">
        <v>0.74097953362727786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0.26052839930044858</v>
      </c>
      <c r="N24">
        <v>-0.1147686907810693</v>
      </c>
      <c r="O24">
        <v>-1.0270209287215371</v>
      </c>
      <c r="P24">
        <v>0.99366393100758343</v>
      </c>
      <c r="Q24">
        <v>1.4947776895972369</v>
      </c>
      <c r="R24">
        <v>-0.14812568849502311</v>
      </c>
      <c r="S24">
        <v>-0.61588244937072323</v>
      </c>
      <c r="T24">
        <v>0</v>
      </c>
      <c r="U24">
        <v>0.16865471004021329</v>
      </c>
      <c r="V24">
        <v>0</v>
      </c>
      <c r="W24">
        <v>0</v>
      </c>
      <c r="X24">
        <v>0</v>
      </c>
      <c r="Y24">
        <v>0</v>
      </c>
      <c r="Z24">
        <v>0.26052839930044858</v>
      </c>
      <c r="AA24">
        <v>-0.1147686907810693</v>
      </c>
      <c r="AB24">
        <v>-1.0270209287215371</v>
      </c>
      <c r="AC24">
        <v>0.99366393100758343</v>
      </c>
      <c r="AD24">
        <v>1.4947776895972369</v>
      </c>
      <c r="AE24">
        <v>8</v>
      </c>
      <c r="AI24" s="1">
        <v>3</v>
      </c>
      <c r="AJ24">
        <v>-118.2680310244356</v>
      </c>
      <c r="AK24">
        <v>-9.3944110629270883E-2</v>
      </c>
      <c r="AL24">
        <v>0.01</v>
      </c>
      <c r="AM24">
        <v>3.0000000000000001E-3</v>
      </c>
      <c r="AN24">
        <v>1.3771201607030119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3">
      <c r="A25" s="1">
        <v>7</v>
      </c>
      <c r="B25">
        <v>0.9934239242962758</v>
      </c>
      <c r="C25">
        <v>0.01</v>
      </c>
      <c r="D25">
        <v>3.0000000000000001E-3</v>
      </c>
      <c r="E25">
        <v>5.8540745219991027E-3</v>
      </c>
      <c r="F25">
        <v>0.48945072676603762</v>
      </c>
      <c r="G25">
        <v>7</v>
      </c>
      <c r="H25">
        <v>-0.94615649978368499</v>
      </c>
      <c r="I25">
        <v>0</v>
      </c>
      <c r="J25">
        <v>-0.50007148181389327</v>
      </c>
      <c r="K25">
        <v>0.1800836623501427</v>
      </c>
      <c r="L25">
        <v>-3.5216434441996278E-2</v>
      </c>
      <c r="M25">
        <v>7.0869150941633041E-2</v>
      </c>
      <c r="N25">
        <v>-7.4023604593013936E-2</v>
      </c>
      <c r="O25">
        <v>0</v>
      </c>
      <c r="P25">
        <v>0.93618380273036517</v>
      </c>
      <c r="Q25">
        <v>0</v>
      </c>
      <c r="R25">
        <v>0.38085874572556322</v>
      </c>
      <c r="S25">
        <v>-0.11921273608833011</v>
      </c>
      <c r="T25">
        <v>-0.94615649978368499</v>
      </c>
      <c r="U25">
        <v>-0.1673018755278505</v>
      </c>
      <c r="V25">
        <v>0</v>
      </c>
      <c r="W25">
        <v>-0.50007148181389327</v>
      </c>
      <c r="X25">
        <v>0.1800836623501427</v>
      </c>
      <c r="Y25">
        <v>-3.5216434441996278E-2</v>
      </c>
      <c r="Z25">
        <v>7.0869150941633041E-2</v>
      </c>
      <c r="AA25">
        <v>-7.4023604593013936E-2</v>
      </c>
      <c r="AB25">
        <v>0</v>
      </c>
      <c r="AC25">
        <v>0.93618380273036517</v>
      </c>
      <c r="AD25">
        <v>0</v>
      </c>
      <c r="AE25">
        <v>10</v>
      </c>
      <c r="AI25" s="1">
        <v>0</v>
      </c>
      <c r="AJ25">
        <v>-118.2681877948752</v>
      </c>
      <c r="AK25">
        <v>-9.3945619284866666E-2</v>
      </c>
      <c r="AL25">
        <v>0.01</v>
      </c>
      <c r="AM25">
        <v>3.0000000000000001E-3</v>
      </c>
      <c r="AN25">
        <v>1.377117919418495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3">
      <c r="A26" s="1">
        <v>3</v>
      </c>
      <c r="B26">
        <v>0.6229187654119821</v>
      </c>
      <c r="C26">
        <v>0.01</v>
      </c>
      <c r="D26">
        <v>3.0000000000000001E-3</v>
      </c>
      <c r="E26">
        <v>8.6444618945705626E-3</v>
      </c>
      <c r="F26">
        <v>0.32734923285339751</v>
      </c>
      <c r="G26">
        <v>7</v>
      </c>
      <c r="H26">
        <v>-0.55749675632046836</v>
      </c>
      <c r="I26">
        <v>1.456293159062233</v>
      </c>
      <c r="J26">
        <v>0</v>
      </c>
      <c r="K26">
        <v>0.74111763730021329</v>
      </c>
      <c r="L26">
        <v>-0.12122957751952131</v>
      </c>
      <c r="M26">
        <v>1.3863565952918979</v>
      </c>
      <c r="N26">
        <v>-0.60486229641402223</v>
      </c>
      <c r="O26">
        <v>-1.3393346460337701</v>
      </c>
      <c r="P26">
        <v>0</v>
      </c>
      <c r="Q26">
        <v>0</v>
      </c>
      <c r="R26">
        <v>-1.1666301172255491</v>
      </c>
      <c r="S26">
        <v>-1.283588630254012</v>
      </c>
      <c r="T26">
        <v>-0.55749675632046836</v>
      </c>
      <c r="U26">
        <v>-1.457302326070895</v>
      </c>
      <c r="V26">
        <v>1.456293159062233</v>
      </c>
      <c r="W26">
        <v>0</v>
      </c>
      <c r="X26">
        <v>0.74111763730021329</v>
      </c>
      <c r="Y26">
        <v>-0.12122957751952131</v>
      </c>
      <c r="Z26">
        <v>1.3863565952918979</v>
      </c>
      <c r="AA26">
        <v>-0.60486229641402223</v>
      </c>
      <c r="AB26">
        <v>-1.3393346460337701</v>
      </c>
      <c r="AC26">
        <v>0</v>
      </c>
      <c r="AD26">
        <v>0</v>
      </c>
      <c r="AE26">
        <v>10</v>
      </c>
      <c r="AI26" s="1">
        <v>14</v>
      </c>
      <c r="AJ26">
        <v>-118.26845263625751</v>
      </c>
      <c r="AK26">
        <v>-9.3948167969379659E-2</v>
      </c>
      <c r="AL26">
        <v>0.01</v>
      </c>
      <c r="AM26">
        <v>3.0000000000000001E-3</v>
      </c>
      <c r="AN26">
        <v>1.37711413309014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3">
      <c r="A27" s="1">
        <v>8</v>
      </c>
      <c r="B27">
        <v>0.61737369766511541</v>
      </c>
      <c r="C27">
        <v>0.01</v>
      </c>
      <c r="D27">
        <v>3.0000000000000001E-3</v>
      </c>
      <c r="E27">
        <v>0</v>
      </c>
      <c r="F27">
        <v>0.28641372590338621</v>
      </c>
      <c r="G27">
        <v>7</v>
      </c>
      <c r="H27">
        <v>-0.54237917862532781</v>
      </c>
      <c r="I27">
        <v>1.420199810767413</v>
      </c>
      <c r="J27">
        <v>0</v>
      </c>
      <c r="K27">
        <v>0.55607627371524371</v>
      </c>
      <c r="L27">
        <v>-0.31533162222641697</v>
      </c>
      <c r="M27">
        <v>1.302691050912046</v>
      </c>
      <c r="N27">
        <v>-0.36143682540445871</v>
      </c>
      <c r="O27">
        <v>-1.296429927367073</v>
      </c>
      <c r="P27">
        <v>0</v>
      </c>
      <c r="Q27">
        <v>0</v>
      </c>
      <c r="R27">
        <v>-1.0953777428558631</v>
      </c>
      <c r="S27">
        <v>-1.2191476262562031</v>
      </c>
      <c r="T27">
        <v>-0.54237917862532781</v>
      </c>
      <c r="U27">
        <v>-1.2804348442183069</v>
      </c>
      <c r="V27">
        <v>1.420199810767413</v>
      </c>
      <c r="W27">
        <v>0</v>
      </c>
      <c r="X27">
        <v>0.55607627371524371</v>
      </c>
      <c r="Y27">
        <v>-0.31533162222641697</v>
      </c>
      <c r="Z27">
        <v>1.302691050912046</v>
      </c>
      <c r="AA27">
        <v>-0.36143682540445871</v>
      </c>
      <c r="AB27">
        <v>-1.296429927367073</v>
      </c>
      <c r="AC27">
        <v>0</v>
      </c>
      <c r="AD27">
        <v>0</v>
      </c>
      <c r="AE27">
        <v>10</v>
      </c>
      <c r="AI27" s="1">
        <v>22</v>
      </c>
      <c r="AJ27">
        <v>-118.27044564326501</v>
      </c>
      <c r="AK27">
        <v>-9.396734856534672E-2</v>
      </c>
      <c r="AL27">
        <v>0.01</v>
      </c>
      <c r="AM27">
        <v>3.0000000000000001E-3</v>
      </c>
      <c r="AN27">
        <v>1.3770856400243561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3">
      <c r="A28" s="1">
        <v>11</v>
      </c>
      <c r="B28">
        <v>0.61230233595998018</v>
      </c>
      <c r="C28">
        <v>0.01</v>
      </c>
      <c r="D28">
        <v>3.0000000000000001E-3</v>
      </c>
      <c r="E28">
        <v>7.8865131178988079E-2</v>
      </c>
      <c r="F28">
        <v>0.34801077574645628</v>
      </c>
      <c r="G28">
        <v>7</v>
      </c>
      <c r="H28">
        <v>0</v>
      </c>
      <c r="I28">
        <v>1.4986525624243401</v>
      </c>
      <c r="J28">
        <v>0</v>
      </c>
      <c r="K28">
        <v>0.35158922490078098</v>
      </c>
      <c r="L28">
        <v>-0.27624556885403018</v>
      </c>
      <c r="M28">
        <v>1.6068313103211569</v>
      </c>
      <c r="N28">
        <v>-0.4502116632436608</v>
      </c>
      <c r="O28">
        <v>-1.928468582585817</v>
      </c>
      <c r="P28">
        <v>0</v>
      </c>
      <c r="Q28">
        <v>0.52214505527050992</v>
      </c>
      <c r="R28">
        <v>-1.1562732522591681</v>
      </c>
      <c r="S28">
        <v>-1.248602287368201</v>
      </c>
      <c r="T28">
        <v>0</v>
      </c>
      <c r="U28">
        <v>-1.162341683427466</v>
      </c>
      <c r="V28">
        <v>1.4986525624243401</v>
      </c>
      <c r="W28">
        <v>0</v>
      </c>
      <c r="X28">
        <v>0.35158922490078098</v>
      </c>
      <c r="Y28">
        <v>-0.27624556885403018</v>
      </c>
      <c r="Z28">
        <v>1.6068313103211569</v>
      </c>
      <c r="AA28">
        <v>-0.4502116632436608</v>
      </c>
      <c r="AB28">
        <v>-1.928468582585817</v>
      </c>
      <c r="AC28">
        <v>0</v>
      </c>
      <c r="AD28">
        <v>0.52214505527050992</v>
      </c>
      <c r="AE28">
        <v>10</v>
      </c>
      <c r="AI28" s="1">
        <v>27</v>
      </c>
      <c r="AJ28">
        <v>-118.2709398879998</v>
      </c>
      <c r="AK28">
        <v>-9.3972105428957731E-2</v>
      </c>
      <c r="AL28">
        <v>0.01</v>
      </c>
      <c r="AM28">
        <v>3.0000000000000001E-3</v>
      </c>
      <c r="AN28">
        <v>1.3770785740814619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3">
      <c r="A29" s="1">
        <v>13</v>
      </c>
      <c r="B29">
        <v>-1.1451620518521111E-6</v>
      </c>
      <c r="C29">
        <v>0.01</v>
      </c>
      <c r="D29">
        <v>3.0000000000000001E-3</v>
      </c>
      <c r="E29">
        <v>1.359734157254108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4.6218130322438267E-2</v>
      </c>
      <c r="N29">
        <v>0</v>
      </c>
      <c r="O29">
        <v>1.8028945381545571E-2</v>
      </c>
      <c r="P29">
        <v>0</v>
      </c>
      <c r="Q29">
        <v>3.3998617564980183E-2</v>
      </c>
      <c r="R29">
        <v>1.8028945381545571E-2</v>
      </c>
      <c r="S29">
        <v>-3.3998617564980183E-2</v>
      </c>
      <c r="T29">
        <v>0</v>
      </c>
      <c r="U29">
        <v>-3.6821735342140699E-2</v>
      </c>
      <c r="V29">
        <v>0</v>
      </c>
      <c r="W29">
        <v>0</v>
      </c>
      <c r="X29">
        <v>0</v>
      </c>
      <c r="Y29">
        <v>0</v>
      </c>
      <c r="Z29">
        <v>4.6218130322438267E-2</v>
      </c>
      <c r="AA29">
        <v>0</v>
      </c>
      <c r="AB29">
        <v>1.8028945381545571E-2</v>
      </c>
      <c r="AC29">
        <v>0</v>
      </c>
      <c r="AD29">
        <v>3.3998617564980183E-2</v>
      </c>
      <c r="AE29">
        <v>6</v>
      </c>
      <c r="AI29" s="1">
        <v>10</v>
      </c>
      <c r="AJ29">
        <v>-118.2710307483873</v>
      </c>
      <c r="AK29">
        <v>-9.3972979927726241E-2</v>
      </c>
      <c r="AL29">
        <v>0.01</v>
      </c>
      <c r="AM29">
        <v>3.0000000000000001E-3</v>
      </c>
      <c r="AN29">
        <v>1.3770772751024929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3" spans="1:66" x14ac:dyDescent="0.3">
      <c r="A33" t="s">
        <v>39</v>
      </c>
      <c r="B33">
        <f>MAX(B2:B29)</f>
        <v>0.99997823586350143</v>
      </c>
      <c r="AE33">
        <f>AE2</f>
        <v>5</v>
      </c>
      <c r="AI33" t="s">
        <v>39</v>
      </c>
      <c r="AJ33">
        <f>AJ2</f>
        <v>0.99617968125214662</v>
      </c>
      <c r="BN33">
        <f>BN2</f>
        <v>5</v>
      </c>
    </row>
    <row r="34" spans="1:66" x14ac:dyDescent="0.3">
      <c r="A34" t="s">
        <v>40</v>
      </c>
      <c r="B34">
        <f>AVERAGE(B2:B6)</f>
        <v>0.99996710243912601</v>
      </c>
      <c r="AE34">
        <f>AVERAGE(AE2:AE6)</f>
        <v>5.6</v>
      </c>
      <c r="AI34" t="s">
        <v>40</v>
      </c>
      <c r="AJ34">
        <f>AVERAGE(AJ2:AJ6)</f>
        <v>0.99420732537729994</v>
      </c>
      <c r="BN34">
        <f>AVERAGE(BN2:BN6)</f>
        <v>6.2</v>
      </c>
    </row>
    <row r="35" spans="1:66" x14ac:dyDescent="0.3">
      <c r="A35" t="s">
        <v>42</v>
      </c>
      <c r="B35">
        <f>AVERAGE(B2:B28)</f>
        <v>0.95699681541280313</v>
      </c>
      <c r="AE35">
        <f>AVERAGE(AE2:AE28)</f>
        <v>8.2592592592592595</v>
      </c>
      <c r="AI35" t="s">
        <v>42</v>
      </c>
      <c r="AJ35">
        <f>AVERAGE(AJ2:AJ20)</f>
        <v>0.97348007832645655</v>
      </c>
      <c r="BN35">
        <f>AVERAGE(BN2:BN20)</f>
        <v>7.6842105263157894</v>
      </c>
    </row>
  </sheetData>
  <autoFilter ref="AJ1:AJ29" xr:uid="{068B041D-BCA0-4294-A5A7-8A601398E94D}">
    <sortState xmlns:xlrd2="http://schemas.microsoft.com/office/spreadsheetml/2017/richdata2" ref="AI2:BN29">
      <sortCondition descending="1" ref="AJ1:AJ2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3B20-53EF-4F26-9287-19936F8476F2}">
  <dimension ref="A1:BN33"/>
  <sheetViews>
    <sheetView topLeftCell="A14" workbookViewId="0">
      <selection activeCell="BN34" sqref="BN34"/>
    </sheetView>
  </sheetViews>
  <sheetFormatPr defaultRowHeight="14.4" x14ac:dyDescent="0.3"/>
  <cols>
    <col min="3" max="30" width="0" hidden="1" customWidth="1"/>
    <col min="37" max="65" width="0" hidden="1" customWidth="1"/>
  </cols>
  <sheetData>
    <row r="1" spans="1:6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J1" s="1" t="s">
        <v>30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  <c r="BM1" s="1" t="s">
        <v>28</v>
      </c>
      <c r="BN1" s="1" t="s">
        <v>29</v>
      </c>
    </row>
    <row r="2" spans="1:66" x14ac:dyDescent="0.3">
      <c r="A2" s="1">
        <v>17</v>
      </c>
      <c r="B2">
        <v>0.99988996372730543</v>
      </c>
      <c r="C2">
        <v>0.01</v>
      </c>
      <c r="D2">
        <v>0.01</v>
      </c>
      <c r="E2">
        <v>0</v>
      </c>
      <c r="F2">
        <v>0.2944609463647449</v>
      </c>
      <c r="G2">
        <v>4</v>
      </c>
      <c r="H2">
        <v>-0.97008091285882925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-2.1348324731886151E-2</v>
      </c>
      <c r="P2">
        <v>0.99297026133685418</v>
      </c>
      <c r="Q2">
        <v>0.5622679398282393</v>
      </c>
      <c r="R2">
        <v>1.541023746138737E-3</v>
      </c>
      <c r="S2">
        <v>-0.53937859135021438</v>
      </c>
      <c r="T2">
        <v>-0.97008091285882925</v>
      </c>
      <c r="U2">
        <v>7.1161082439620488E-3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-2.1348324731886151E-2</v>
      </c>
      <c r="AC2">
        <v>0.99297026133685418</v>
      </c>
      <c r="AD2">
        <v>0.5622679398282393</v>
      </c>
      <c r="AE2">
        <v>7</v>
      </c>
      <c r="AI2" s="1">
        <v>19</v>
      </c>
      <c r="AJ2">
        <v>0.99075190882302788</v>
      </c>
      <c r="AK2">
        <v>0.99849597802375289</v>
      </c>
      <c r="AL2">
        <v>0.01</v>
      </c>
      <c r="AM2">
        <v>0.01</v>
      </c>
      <c r="AN2">
        <v>0</v>
      </c>
      <c r="AO2">
        <v>0.34745373906232041</v>
      </c>
      <c r="AP2">
        <v>6</v>
      </c>
      <c r="AQ2">
        <v>0</v>
      </c>
      <c r="AR2">
        <v>-0.25444210292548891</v>
      </c>
      <c r="AS2">
        <v>-0.26417096631387171</v>
      </c>
      <c r="AT2">
        <v>-0.71920605076087885</v>
      </c>
      <c r="AU2">
        <v>0</v>
      </c>
      <c r="AV2">
        <v>0</v>
      </c>
      <c r="AW2">
        <v>0</v>
      </c>
      <c r="AX2">
        <v>-0.72002918748104794</v>
      </c>
      <c r="AY2">
        <v>1.016221864537181</v>
      </c>
      <c r="AZ2">
        <v>1.2401020322229901</v>
      </c>
      <c r="BA2">
        <v>0.30592154044451592</v>
      </c>
      <c r="BB2">
        <v>-0.22388016768580871</v>
      </c>
      <c r="BC2">
        <v>0</v>
      </c>
      <c r="BD2">
        <v>0.80429446397609816</v>
      </c>
      <c r="BE2">
        <v>-0.25444210292548891</v>
      </c>
      <c r="BF2">
        <v>-0.26417096631387171</v>
      </c>
      <c r="BG2">
        <v>-0.71920605076087885</v>
      </c>
      <c r="BH2">
        <v>0</v>
      </c>
      <c r="BI2">
        <v>0</v>
      </c>
      <c r="BJ2">
        <v>0</v>
      </c>
      <c r="BK2">
        <v>-0.72002918748104794</v>
      </c>
      <c r="BL2">
        <v>1.016221864537181</v>
      </c>
      <c r="BM2">
        <v>1.2401020322229901</v>
      </c>
      <c r="BN2">
        <v>9</v>
      </c>
    </row>
    <row r="3" spans="1:66" x14ac:dyDescent="0.3">
      <c r="A3" s="1">
        <v>12</v>
      </c>
      <c r="B3">
        <v>0.99987410493502615</v>
      </c>
      <c r="C3">
        <v>0.01</v>
      </c>
      <c r="D3">
        <v>0.01</v>
      </c>
      <c r="E3">
        <v>9.2933956608478134E-3</v>
      </c>
      <c r="F3">
        <v>0.53119635774823093</v>
      </c>
      <c r="G3">
        <v>6</v>
      </c>
      <c r="H3">
        <v>-0.49145939605836481</v>
      </c>
      <c r="I3">
        <v>0</v>
      </c>
      <c r="J3">
        <v>0</v>
      </c>
      <c r="K3">
        <v>0</v>
      </c>
      <c r="L3">
        <v>-2.723071492457553E-2</v>
      </c>
      <c r="M3">
        <v>0.24200386491306269</v>
      </c>
      <c r="N3">
        <v>0</v>
      </c>
      <c r="O3">
        <v>-0.52453906275883033</v>
      </c>
      <c r="P3">
        <v>0.99093602789093471</v>
      </c>
      <c r="Q3">
        <v>1.0242492103530909</v>
      </c>
      <c r="R3">
        <v>-5.2293145850835783E-2</v>
      </c>
      <c r="S3">
        <v>-0.55200329344509647</v>
      </c>
      <c r="T3">
        <v>-0.49145939605836481</v>
      </c>
      <c r="U3">
        <v>1.351044431090166E-2</v>
      </c>
      <c r="V3">
        <v>0</v>
      </c>
      <c r="W3">
        <v>0</v>
      </c>
      <c r="X3">
        <v>0</v>
      </c>
      <c r="Y3">
        <v>-2.723071492457553E-2</v>
      </c>
      <c r="Z3">
        <v>0.24200386491306269</v>
      </c>
      <c r="AA3">
        <v>0</v>
      </c>
      <c r="AB3">
        <v>-0.52453906275883033</v>
      </c>
      <c r="AC3">
        <v>0.99093602789093471</v>
      </c>
      <c r="AD3">
        <v>1.0242492103530909</v>
      </c>
      <c r="AE3">
        <v>9</v>
      </c>
      <c r="AI3" s="1">
        <v>15</v>
      </c>
      <c r="AJ3">
        <v>0.98578781507011348</v>
      </c>
      <c r="AK3">
        <v>0.99949084609115624</v>
      </c>
      <c r="AL3">
        <v>0.01</v>
      </c>
      <c r="AM3">
        <v>0.01</v>
      </c>
      <c r="AN3">
        <v>8.877821744708355E-3</v>
      </c>
      <c r="AO3">
        <v>0.56436775167764675</v>
      </c>
      <c r="AP3">
        <v>7</v>
      </c>
      <c r="AQ3">
        <v>0</v>
      </c>
      <c r="AR3">
        <v>-0.20126720459632169</v>
      </c>
      <c r="AS3">
        <v>-0.24962263279684599</v>
      </c>
      <c r="AT3">
        <v>-0.49339605284019039</v>
      </c>
      <c r="AU3">
        <v>0</v>
      </c>
      <c r="AV3">
        <v>0.29930226570880031</v>
      </c>
      <c r="AW3">
        <v>0</v>
      </c>
      <c r="AX3">
        <v>-0.80089166943791634</v>
      </c>
      <c r="AY3">
        <v>1.0030732933053701</v>
      </c>
      <c r="AZ3">
        <v>1.251137646798429</v>
      </c>
      <c r="BA3">
        <v>0.25053705206797799</v>
      </c>
      <c r="BB3">
        <v>-0.24806435349305869</v>
      </c>
      <c r="BC3">
        <v>0</v>
      </c>
      <c r="BD3">
        <v>0.46344881609900612</v>
      </c>
      <c r="BE3">
        <v>-0.20126720459632169</v>
      </c>
      <c r="BF3">
        <v>-0.24962263279684599</v>
      </c>
      <c r="BG3">
        <v>-0.49339605284019039</v>
      </c>
      <c r="BH3">
        <v>0</v>
      </c>
      <c r="BI3">
        <v>0.29930226570880031</v>
      </c>
      <c r="BJ3">
        <v>0</v>
      </c>
      <c r="BK3">
        <v>-0.80089166943791634</v>
      </c>
      <c r="BL3">
        <v>1.0030732933053701</v>
      </c>
      <c r="BM3">
        <v>1.251137646798429</v>
      </c>
      <c r="BN3">
        <v>10</v>
      </c>
    </row>
    <row r="4" spans="1:66" x14ac:dyDescent="0.3">
      <c r="A4" s="1">
        <v>20</v>
      </c>
      <c r="B4">
        <v>0.9998708148511688</v>
      </c>
      <c r="C4">
        <v>0.01</v>
      </c>
      <c r="D4">
        <v>0.01</v>
      </c>
      <c r="E4">
        <v>0</v>
      </c>
      <c r="F4">
        <v>0.30592294634100731</v>
      </c>
      <c r="G4">
        <v>5</v>
      </c>
      <c r="H4">
        <v>-0.94614300158128073</v>
      </c>
      <c r="I4">
        <v>0</v>
      </c>
      <c r="J4">
        <v>0</v>
      </c>
      <c r="K4">
        <v>0</v>
      </c>
      <c r="L4">
        <v>0</v>
      </c>
      <c r="M4">
        <v>2.60770941301658E-2</v>
      </c>
      <c r="N4">
        <v>0</v>
      </c>
      <c r="O4">
        <v>-4.9137498175138863E-2</v>
      </c>
      <c r="P4">
        <v>0.99119035472402817</v>
      </c>
      <c r="Q4">
        <v>0.58485849676165347</v>
      </c>
      <c r="R4">
        <v>-4.0901450323914679E-3</v>
      </c>
      <c r="S4">
        <v>-0.53981114361890603</v>
      </c>
      <c r="T4">
        <v>-0.94614300158128073</v>
      </c>
      <c r="U4">
        <v>-1.005563361730911E-3</v>
      </c>
      <c r="V4">
        <v>0</v>
      </c>
      <c r="W4">
        <v>0</v>
      </c>
      <c r="X4">
        <v>0</v>
      </c>
      <c r="Y4">
        <v>0</v>
      </c>
      <c r="Z4">
        <v>2.60770941301658E-2</v>
      </c>
      <c r="AA4">
        <v>0</v>
      </c>
      <c r="AB4">
        <v>-4.9137498175138863E-2</v>
      </c>
      <c r="AC4">
        <v>0.99119035472402817</v>
      </c>
      <c r="AD4">
        <v>0.58485849676165347</v>
      </c>
      <c r="AE4">
        <v>8</v>
      </c>
      <c r="AI4" s="1">
        <v>21</v>
      </c>
      <c r="AJ4">
        <v>0.97319298982024227</v>
      </c>
      <c r="AK4">
        <v>0.99944873240634247</v>
      </c>
      <c r="AL4">
        <v>0.01</v>
      </c>
      <c r="AM4">
        <v>0.01</v>
      </c>
      <c r="AN4">
        <v>0</v>
      </c>
      <c r="AO4">
        <v>0.30826773063732282</v>
      </c>
      <c r="AP4">
        <v>6</v>
      </c>
      <c r="AQ4">
        <v>-0.55438370737706155</v>
      </c>
      <c r="AR4">
        <v>0</v>
      </c>
      <c r="AS4">
        <v>0</v>
      </c>
      <c r="AT4">
        <v>-0.2684453203337297</v>
      </c>
      <c r="AU4">
        <v>0</v>
      </c>
      <c r="AV4">
        <v>0.1001874457726145</v>
      </c>
      <c r="AW4">
        <v>0</v>
      </c>
      <c r="AX4">
        <v>-0.4419385953828065</v>
      </c>
      <c r="AY4">
        <v>0.98578515129022626</v>
      </c>
      <c r="AZ4">
        <v>0.948354594551851</v>
      </c>
      <c r="BA4">
        <v>-1.053715146964174E-2</v>
      </c>
      <c r="BB4">
        <v>-0.5169531506386863</v>
      </c>
      <c r="BC4">
        <v>-0.55438370737706155</v>
      </c>
      <c r="BD4">
        <v>0.25948478150167897</v>
      </c>
      <c r="BE4">
        <v>0</v>
      </c>
      <c r="BF4">
        <v>0</v>
      </c>
      <c r="BG4">
        <v>-0.2684453203337297</v>
      </c>
      <c r="BH4">
        <v>0</v>
      </c>
      <c r="BI4">
        <v>0.1001874457726145</v>
      </c>
      <c r="BJ4">
        <v>0</v>
      </c>
      <c r="BK4">
        <v>-0.4419385953828065</v>
      </c>
      <c r="BL4">
        <v>0.98578515129022626</v>
      </c>
      <c r="BM4">
        <v>0.948354594551851</v>
      </c>
      <c r="BN4">
        <v>9</v>
      </c>
    </row>
    <row r="5" spans="1:66" x14ac:dyDescent="0.3">
      <c r="A5" s="1">
        <v>1</v>
      </c>
      <c r="B5">
        <v>0.99987003346639958</v>
      </c>
      <c r="C5">
        <v>0.01</v>
      </c>
      <c r="D5">
        <v>0.01</v>
      </c>
      <c r="E5">
        <v>0</v>
      </c>
      <c r="F5">
        <v>0.28406691891276942</v>
      </c>
      <c r="G5">
        <v>5</v>
      </c>
      <c r="H5">
        <v>-0.96600651463724385</v>
      </c>
      <c r="I5">
        <v>0</v>
      </c>
      <c r="J5">
        <v>0</v>
      </c>
      <c r="K5">
        <v>0</v>
      </c>
      <c r="L5">
        <v>0</v>
      </c>
      <c r="M5">
        <v>0</v>
      </c>
      <c r="N5">
        <v>-1.1954667504630459E-2</v>
      </c>
      <c r="O5">
        <v>-3.1629047033531407E-2</v>
      </c>
      <c r="P5">
        <v>0.98895186794086298</v>
      </c>
      <c r="Q5">
        <v>0.56359901117463018</v>
      </c>
      <c r="R5">
        <v>-2.0638361234542772E-2</v>
      </c>
      <c r="S5">
        <v>-0.55260832537564153</v>
      </c>
      <c r="T5">
        <v>-0.96600651463724385</v>
      </c>
      <c r="U5">
        <v>1.05430156778438E-2</v>
      </c>
      <c r="V5">
        <v>0</v>
      </c>
      <c r="W5">
        <v>0</v>
      </c>
      <c r="X5">
        <v>0</v>
      </c>
      <c r="Y5">
        <v>0</v>
      </c>
      <c r="Z5">
        <v>0</v>
      </c>
      <c r="AA5">
        <v>-1.1954667504630459E-2</v>
      </c>
      <c r="AB5">
        <v>-3.1629047033531407E-2</v>
      </c>
      <c r="AC5">
        <v>0.98895186794086298</v>
      </c>
      <c r="AD5">
        <v>0.56359901117463018</v>
      </c>
      <c r="AE5">
        <v>8</v>
      </c>
      <c r="AI5" s="1">
        <v>25</v>
      </c>
      <c r="AJ5">
        <v>0.96951105470004328</v>
      </c>
      <c r="AK5">
        <v>0.99960881597636086</v>
      </c>
      <c r="AL5">
        <v>0.01</v>
      </c>
      <c r="AM5">
        <v>0.01</v>
      </c>
      <c r="AN5">
        <v>8.231539800265945E-3</v>
      </c>
      <c r="AO5">
        <v>0.62333786318379492</v>
      </c>
      <c r="AP5">
        <v>8</v>
      </c>
      <c r="AQ5">
        <v>-0.45757082553640421</v>
      </c>
      <c r="AR5">
        <v>-0.22280146993907901</v>
      </c>
      <c r="AS5">
        <v>-0.23932353504311829</v>
      </c>
      <c r="AT5">
        <v>0</v>
      </c>
      <c r="AU5">
        <v>0</v>
      </c>
      <c r="AV5">
        <v>0.20284655101864921</v>
      </c>
      <c r="AW5">
        <v>-6.7784068091538349E-2</v>
      </c>
      <c r="AX5">
        <v>-0.33448004432609452</v>
      </c>
      <c r="AY5">
        <v>0.99529408648776541</v>
      </c>
      <c r="AZ5">
        <v>0.82254529806756771</v>
      </c>
      <c r="BA5">
        <v>0.15198121363776759</v>
      </c>
      <c r="BB5">
        <v>-0.35260610520774482</v>
      </c>
      <c r="BC5">
        <v>-0.45757082553640421</v>
      </c>
      <c r="BD5">
        <v>5.0529470742625003E-2</v>
      </c>
      <c r="BE5">
        <v>-0.22280146993907901</v>
      </c>
      <c r="BF5">
        <v>-0.23932353504311829</v>
      </c>
      <c r="BG5">
        <v>0</v>
      </c>
      <c r="BH5">
        <v>0</v>
      </c>
      <c r="BI5">
        <v>0.20284655101864921</v>
      </c>
      <c r="BJ5">
        <v>-6.7784068091538349E-2</v>
      </c>
      <c r="BK5">
        <v>-0.33448004432609452</v>
      </c>
      <c r="BL5">
        <v>0.99529408648776541</v>
      </c>
      <c r="BM5">
        <v>0.82254529806756771</v>
      </c>
      <c r="BN5">
        <v>11</v>
      </c>
    </row>
    <row r="6" spans="1:66" x14ac:dyDescent="0.3">
      <c r="A6" s="1">
        <v>3</v>
      </c>
      <c r="B6">
        <v>0.99985906766035582</v>
      </c>
      <c r="C6">
        <v>0.01</v>
      </c>
      <c r="D6">
        <v>0.01</v>
      </c>
      <c r="E6">
        <v>0</v>
      </c>
      <c r="F6">
        <v>0.28195471278995171</v>
      </c>
      <c r="G6">
        <v>3</v>
      </c>
      <c r="H6">
        <v>-0.9992153721488285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0.99100823210603484</v>
      </c>
      <c r="Q6">
        <v>0.53455851716891722</v>
      </c>
      <c r="R6">
        <v>-8.2071400427936592E-3</v>
      </c>
      <c r="S6">
        <v>-0.54276565721171088</v>
      </c>
      <c r="T6">
        <v>-0.9992153721488285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0.99100823210603484</v>
      </c>
      <c r="AD6">
        <v>0.53455851716891722</v>
      </c>
      <c r="AE6">
        <v>5</v>
      </c>
      <c r="AI6" s="1">
        <v>23</v>
      </c>
      <c r="AJ6">
        <v>0.96005592235660664</v>
      </c>
      <c r="AK6">
        <v>0.99976496031050444</v>
      </c>
      <c r="AL6">
        <v>0.01</v>
      </c>
      <c r="AM6">
        <v>0.01</v>
      </c>
      <c r="AN6">
        <v>6.392417641675625E-3</v>
      </c>
      <c r="AO6">
        <v>0.57199139445833735</v>
      </c>
      <c r="AP6">
        <v>9</v>
      </c>
      <c r="AQ6">
        <v>-0.63061086892271989</v>
      </c>
      <c r="AR6">
        <v>-1.401565468229078E-2</v>
      </c>
      <c r="AS6">
        <v>-0.1060788553617576</v>
      </c>
      <c r="AT6">
        <v>0.13670002308995899</v>
      </c>
      <c r="AU6">
        <v>0</v>
      </c>
      <c r="AV6">
        <v>0.19278664018149311</v>
      </c>
      <c r="AW6">
        <v>-5.6201567153601827E-2</v>
      </c>
      <c r="AX6">
        <v>-0.35604459413367529</v>
      </c>
      <c r="AY6">
        <v>0.98471019773282176</v>
      </c>
      <c r="AZ6">
        <v>0.76908649143523566</v>
      </c>
      <c r="BA6">
        <v>3.3916368202291602E-2</v>
      </c>
      <c r="BB6">
        <v>-0.4711887297787356</v>
      </c>
      <c r="BC6">
        <v>-0.63061086892271989</v>
      </c>
      <c r="BD6">
        <v>-9.6304359242312676E-2</v>
      </c>
      <c r="BE6">
        <v>-1.401565468229078E-2</v>
      </c>
      <c r="BF6">
        <v>-0.1060788553617576</v>
      </c>
      <c r="BG6">
        <v>0.13670002308995899</v>
      </c>
      <c r="BH6">
        <v>0</v>
      </c>
      <c r="BI6">
        <v>0.19278664018149311</v>
      </c>
      <c r="BJ6">
        <v>-5.6201567153601827E-2</v>
      </c>
      <c r="BK6">
        <v>-0.35604459413367529</v>
      </c>
      <c r="BL6">
        <v>0.98471019773282176</v>
      </c>
      <c r="BM6">
        <v>0.76908649143523566</v>
      </c>
      <c r="BN6">
        <v>12</v>
      </c>
    </row>
    <row r="7" spans="1:66" x14ac:dyDescent="0.3">
      <c r="A7" s="1">
        <v>25</v>
      </c>
      <c r="B7">
        <v>0.99982869475792746</v>
      </c>
      <c r="C7">
        <v>0.01</v>
      </c>
      <c r="D7">
        <v>0.01</v>
      </c>
      <c r="E7">
        <v>0</v>
      </c>
      <c r="F7">
        <v>0.49301527336879358</v>
      </c>
      <c r="G7">
        <v>7</v>
      </c>
      <c r="H7">
        <v>-0.74486688824131564</v>
      </c>
      <c r="I7">
        <v>-0.24495027282307411</v>
      </c>
      <c r="J7">
        <v>-0.27061933922187481</v>
      </c>
      <c r="K7">
        <v>0</v>
      </c>
      <c r="L7">
        <v>-4.0171543290278347E-2</v>
      </c>
      <c r="M7">
        <v>0.1112776298452495</v>
      </c>
      <c r="N7">
        <v>0</v>
      </c>
      <c r="O7">
        <v>0</v>
      </c>
      <c r="P7">
        <v>0.99543651920297094</v>
      </c>
      <c r="Q7">
        <v>0.51536924952704677</v>
      </c>
      <c r="R7">
        <v>0.23606715407017759</v>
      </c>
      <c r="S7">
        <v>-0.30497116185566991</v>
      </c>
      <c r="T7">
        <v>-0.74486688824131564</v>
      </c>
      <c r="U7">
        <v>7.4650043775250311E-3</v>
      </c>
      <c r="V7">
        <v>-0.24495027282307411</v>
      </c>
      <c r="W7">
        <v>-0.27061933922187481</v>
      </c>
      <c r="X7">
        <v>0</v>
      </c>
      <c r="Y7">
        <v>-4.0171543290278347E-2</v>
      </c>
      <c r="Z7">
        <v>0.1112776298452495</v>
      </c>
      <c r="AA7">
        <v>0</v>
      </c>
      <c r="AB7">
        <v>0</v>
      </c>
      <c r="AC7">
        <v>0.99543651920297094</v>
      </c>
      <c r="AD7">
        <v>0.51536924952704677</v>
      </c>
      <c r="AE7">
        <v>10</v>
      </c>
      <c r="AI7" s="1">
        <v>24</v>
      </c>
      <c r="AJ7">
        <v>0.95881552606182485</v>
      </c>
      <c r="AK7">
        <v>0.99911588408636387</v>
      </c>
      <c r="AL7">
        <v>0.01</v>
      </c>
      <c r="AM7">
        <v>0.01</v>
      </c>
      <c r="AN7">
        <v>0</v>
      </c>
      <c r="AO7">
        <v>0.84423595760157844</v>
      </c>
      <c r="AP7">
        <v>5</v>
      </c>
      <c r="AQ7">
        <v>0</v>
      </c>
      <c r="AR7">
        <v>0</v>
      </c>
      <c r="AS7">
        <v>0</v>
      </c>
      <c r="AT7">
        <v>0</v>
      </c>
      <c r="AU7">
        <v>-9.1975859193127618E-2</v>
      </c>
      <c r="AV7">
        <v>0.32487656828127032</v>
      </c>
      <c r="AW7">
        <v>0</v>
      </c>
      <c r="AX7">
        <v>-1.0126052227001741</v>
      </c>
      <c r="AY7">
        <v>0.97842881707100082</v>
      </c>
      <c r="AZ7">
        <v>1.472108058664289</v>
      </c>
      <c r="BA7">
        <v>-0.12615226482230049</v>
      </c>
      <c r="BB7">
        <v>-0.58565510078641569</v>
      </c>
      <c r="BC7">
        <v>0</v>
      </c>
      <c r="BD7">
        <v>0.12095069537921101</v>
      </c>
      <c r="BE7">
        <v>0</v>
      </c>
      <c r="BF7">
        <v>0</v>
      </c>
      <c r="BG7">
        <v>0</v>
      </c>
      <c r="BH7">
        <v>-9.1975859193127618E-2</v>
      </c>
      <c r="BI7">
        <v>0.32487656828127032</v>
      </c>
      <c r="BJ7">
        <v>0</v>
      </c>
      <c r="BK7">
        <v>-1.0126052227001741</v>
      </c>
      <c r="BL7">
        <v>0.97842881707100082</v>
      </c>
      <c r="BM7">
        <v>1.472108058664289</v>
      </c>
      <c r="BN7">
        <v>8</v>
      </c>
    </row>
    <row r="8" spans="1:66" x14ac:dyDescent="0.3">
      <c r="A8" s="1">
        <v>6</v>
      </c>
      <c r="B8">
        <v>0.99979566201269798</v>
      </c>
      <c r="C8">
        <v>0.01</v>
      </c>
      <c r="D8">
        <v>0.01</v>
      </c>
      <c r="E8">
        <v>7.3412522143748776E-3</v>
      </c>
      <c r="F8">
        <v>0.54104980118943591</v>
      </c>
      <c r="G8">
        <v>8</v>
      </c>
      <c r="H8">
        <v>-0.5654410236609938</v>
      </c>
      <c r="I8">
        <v>-0.19521046821911661</v>
      </c>
      <c r="J8">
        <v>-0.24673674783523339</v>
      </c>
      <c r="K8">
        <v>0</v>
      </c>
      <c r="L8">
        <v>0</v>
      </c>
      <c r="M8">
        <v>0.14972541700246109</v>
      </c>
      <c r="N8">
        <v>-6.6670700190316179E-2</v>
      </c>
      <c r="O8">
        <v>-0.2481640460279618</v>
      </c>
      <c r="P8">
        <v>0.99665671968745406</v>
      </c>
      <c r="Q8">
        <v>0.71157391007042081</v>
      </c>
      <c r="R8">
        <v>0.16790722942429909</v>
      </c>
      <c r="S8">
        <v>-0.34702891423427668</v>
      </c>
      <c r="T8">
        <v>-0.5654410236609938</v>
      </c>
      <c r="U8">
        <v>4.797456008071873E-2</v>
      </c>
      <c r="V8">
        <v>-0.19521046821911661</v>
      </c>
      <c r="W8">
        <v>-0.24673674783523339</v>
      </c>
      <c r="X8">
        <v>0</v>
      </c>
      <c r="Y8">
        <v>0</v>
      </c>
      <c r="Z8">
        <v>0.14972541700246109</v>
      </c>
      <c r="AA8">
        <v>-6.6670700190316179E-2</v>
      </c>
      <c r="AB8">
        <v>-0.2481640460279618</v>
      </c>
      <c r="AC8">
        <v>0.99665671968745406</v>
      </c>
      <c r="AD8">
        <v>0.71157391007042081</v>
      </c>
      <c r="AE8">
        <v>11</v>
      </c>
      <c r="AI8" s="1">
        <v>6</v>
      </c>
      <c r="AJ8">
        <v>0.95279152445480486</v>
      </c>
      <c r="AK8">
        <v>0.99914352344347201</v>
      </c>
      <c r="AL8">
        <v>0.01</v>
      </c>
      <c r="AM8">
        <v>0.01</v>
      </c>
      <c r="AN8">
        <v>0</v>
      </c>
      <c r="AO8">
        <v>0.84819193246276248</v>
      </c>
      <c r="AP8">
        <v>5</v>
      </c>
      <c r="AQ8">
        <v>0</v>
      </c>
      <c r="AR8">
        <v>0</v>
      </c>
      <c r="AS8">
        <v>0</v>
      </c>
      <c r="AT8">
        <v>0</v>
      </c>
      <c r="AU8">
        <v>0</v>
      </c>
      <c r="AV8">
        <v>0.34809268995005083</v>
      </c>
      <c r="AW8">
        <v>-8.7170073270112752E-2</v>
      </c>
      <c r="AX8">
        <v>-1.0088384223456759</v>
      </c>
      <c r="AY8">
        <v>0.97461390819645533</v>
      </c>
      <c r="AZ8">
        <v>1.4674806986956681</v>
      </c>
      <c r="BA8">
        <v>-0.12139458741933321</v>
      </c>
      <c r="BB8">
        <v>-0.58003686376932506</v>
      </c>
      <c r="BC8">
        <v>0</v>
      </c>
      <c r="BD8">
        <v>0.1042176808151913</v>
      </c>
      <c r="BE8">
        <v>0</v>
      </c>
      <c r="BF8">
        <v>0</v>
      </c>
      <c r="BG8">
        <v>0</v>
      </c>
      <c r="BH8">
        <v>0</v>
      </c>
      <c r="BI8">
        <v>0.34809268995005083</v>
      </c>
      <c r="BJ8">
        <v>-8.7170073270112752E-2</v>
      </c>
      <c r="BK8">
        <v>-1.0088384223456759</v>
      </c>
      <c r="BL8">
        <v>0.97461390819645533</v>
      </c>
      <c r="BM8">
        <v>1.4674806986956681</v>
      </c>
      <c r="BN8">
        <v>8</v>
      </c>
    </row>
    <row r="9" spans="1:66" x14ac:dyDescent="0.3">
      <c r="A9" s="1">
        <v>10</v>
      </c>
      <c r="B9">
        <v>0.99978650537677838</v>
      </c>
      <c r="C9">
        <v>0.01</v>
      </c>
      <c r="D9">
        <v>0.01</v>
      </c>
      <c r="E9">
        <v>7.6422665793363931E-3</v>
      </c>
      <c r="F9">
        <v>0.32787624679391908</v>
      </c>
      <c r="G9">
        <v>8</v>
      </c>
      <c r="H9">
        <v>-0.59671606239621</v>
      </c>
      <c r="I9">
        <v>-0.2485314091593416</v>
      </c>
      <c r="J9">
        <v>-0.26745789003429687</v>
      </c>
      <c r="K9">
        <v>-0.3678356141729841</v>
      </c>
      <c r="L9">
        <v>0</v>
      </c>
      <c r="M9">
        <v>9.1752210586471761E-2</v>
      </c>
      <c r="N9">
        <v>0</v>
      </c>
      <c r="O9">
        <v>-0.1538535848965818</v>
      </c>
      <c r="P9">
        <v>1.0051588351533809</v>
      </c>
      <c r="Q9">
        <v>0.66993237789003601</v>
      </c>
      <c r="R9">
        <v>0.27351566873554461</v>
      </c>
      <c r="S9">
        <v>-0.2614896051328649</v>
      </c>
      <c r="T9">
        <v>-0.59671606239621</v>
      </c>
      <c r="U9">
        <v>0.31818393374298271</v>
      </c>
      <c r="V9">
        <v>-0.2485314091593416</v>
      </c>
      <c r="W9">
        <v>-0.26745789003429687</v>
      </c>
      <c r="X9">
        <v>-0.3678356141729841</v>
      </c>
      <c r="Y9">
        <v>0</v>
      </c>
      <c r="Z9">
        <v>9.1752210586471761E-2</v>
      </c>
      <c r="AA9">
        <v>0</v>
      </c>
      <c r="AB9">
        <v>-0.1538535848965818</v>
      </c>
      <c r="AC9">
        <v>1.0051588351533809</v>
      </c>
      <c r="AD9">
        <v>0.66993237789003601</v>
      </c>
      <c r="AE9">
        <v>11</v>
      </c>
      <c r="AI9" s="1">
        <v>17</v>
      </c>
      <c r="AJ9">
        <v>0.95210960794713939</v>
      </c>
      <c r="AK9">
        <v>0.99979144717770174</v>
      </c>
      <c r="AL9">
        <v>0.01</v>
      </c>
      <c r="AM9">
        <v>0.01</v>
      </c>
      <c r="AN9">
        <v>0</v>
      </c>
      <c r="AO9">
        <v>0.28542109025453383</v>
      </c>
      <c r="AP9">
        <v>3</v>
      </c>
      <c r="AQ9">
        <v>-0.99197911141287576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0.98549662788087611</v>
      </c>
      <c r="AZ9">
        <v>0.53111073347225479</v>
      </c>
      <c r="BA9">
        <v>-6.4824835319996499E-3</v>
      </c>
      <c r="BB9">
        <v>-0.53759321700425444</v>
      </c>
      <c r="BC9">
        <v>-0.99197911141287576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0.98549662788087611</v>
      </c>
      <c r="BM9">
        <v>0.53111073347225479</v>
      </c>
      <c r="BN9">
        <v>5</v>
      </c>
    </row>
    <row r="10" spans="1:66" x14ac:dyDescent="0.3">
      <c r="A10" s="1">
        <v>4</v>
      </c>
      <c r="B10">
        <v>0.99978272193083484</v>
      </c>
      <c r="C10">
        <v>0.01</v>
      </c>
      <c r="D10">
        <v>0.01</v>
      </c>
      <c r="E10">
        <v>7.4989804263826633E-3</v>
      </c>
      <c r="F10">
        <v>0.58652872447322713</v>
      </c>
      <c r="G10">
        <v>8</v>
      </c>
      <c r="H10">
        <v>-0.50423540586820426</v>
      </c>
      <c r="I10">
        <v>-0.18650166996565021</v>
      </c>
      <c r="J10">
        <v>-0.24397638225221099</v>
      </c>
      <c r="K10">
        <v>0</v>
      </c>
      <c r="L10">
        <v>0</v>
      </c>
      <c r="M10">
        <v>0.1775034985300161</v>
      </c>
      <c r="N10">
        <v>-6.7548334413383246E-2</v>
      </c>
      <c r="O10">
        <v>-0.31517971119969879</v>
      </c>
      <c r="P10">
        <v>0.99481930292262877</v>
      </c>
      <c r="Q10">
        <v>0.77002914380890797</v>
      </c>
      <c r="R10">
        <v>0.16533056372790331</v>
      </c>
      <c r="S10">
        <v>-0.34699358116786672</v>
      </c>
      <c r="T10">
        <v>-0.50423540586820426</v>
      </c>
      <c r="U10">
        <v>4.8891461368438902E-2</v>
      </c>
      <c r="V10">
        <v>-0.18650166996565021</v>
      </c>
      <c r="W10">
        <v>-0.24397638225221099</v>
      </c>
      <c r="X10">
        <v>0</v>
      </c>
      <c r="Y10">
        <v>0</v>
      </c>
      <c r="Z10">
        <v>0.1775034985300161</v>
      </c>
      <c r="AA10">
        <v>-6.7548334413383246E-2</v>
      </c>
      <c r="AB10">
        <v>-0.31517971119969879</v>
      </c>
      <c r="AC10">
        <v>0.99481930292262877</v>
      </c>
      <c r="AD10">
        <v>0.77002914380890797</v>
      </c>
      <c r="AE10">
        <v>11</v>
      </c>
      <c r="AI10" s="1">
        <v>16</v>
      </c>
      <c r="AJ10">
        <v>0.94993640806442992</v>
      </c>
      <c r="AK10">
        <v>0.99965586260283013</v>
      </c>
      <c r="AL10">
        <v>0.01</v>
      </c>
      <c r="AM10">
        <v>0.01</v>
      </c>
      <c r="AN10">
        <v>0</v>
      </c>
      <c r="AO10">
        <v>0.3617418385966073</v>
      </c>
      <c r="AP10">
        <v>7</v>
      </c>
      <c r="AQ10">
        <v>-0.96242087138439236</v>
      </c>
      <c r="AR10">
        <v>-7.4297455748645366E-2</v>
      </c>
      <c r="AS10">
        <v>-0.18391728736552371</v>
      </c>
      <c r="AT10">
        <v>0</v>
      </c>
      <c r="AU10">
        <v>0</v>
      </c>
      <c r="AV10">
        <v>4.6829573598724271E-2</v>
      </c>
      <c r="AW10">
        <v>0</v>
      </c>
      <c r="AX10">
        <v>5.7571947909956463E-2</v>
      </c>
      <c r="AY10">
        <v>0.98823127817302459</v>
      </c>
      <c r="AZ10">
        <v>0.37567543890291499</v>
      </c>
      <c r="BA10">
        <v>0.19300218631546701</v>
      </c>
      <c r="BB10">
        <v>-0.34986503211428283</v>
      </c>
      <c r="BC10">
        <v>-0.96242087138439236</v>
      </c>
      <c r="BD10">
        <v>-2.5644546452919879E-2</v>
      </c>
      <c r="BE10">
        <v>-7.4297455748645366E-2</v>
      </c>
      <c r="BF10">
        <v>-0.18391728736552371</v>
      </c>
      <c r="BG10">
        <v>0</v>
      </c>
      <c r="BH10">
        <v>0</v>
      </c>
      <c r="BI10">
        <v>4.6829573598724271E-2</v>
      </c>
      <c r="BJ10">
        <v>0</v>
      </c>
      <c r="BK10">
        <v>5.7571947909956463E-2</v>
      </c>
      <c r="BL10">
        <v>0.98823127817302459</v>
      </c>
      <c r="BM10">
        <v>0.37567543890291499</v>
      </c>
      <c r="BN10">
        <v>10</v>
      </c>
    </row>
    <row r="11" spans="1:66" x14ac:dyDescent="0.3">
      <c r="A11" s="1">
        <v>9</v>
      </c>
      <c r="B11">
        <v>0.99978108125645315</v>
      </c>
      <c r="C11">
        <v>0.01</v>
      </c>
      <c r="D11">
        <v>0.01</v>
      </c>
      <c r="E11">
        <v>7.4787410926623558E-3</v>
      </c>
      <c r="F11">
        <v>0.55017006679511071</v>
      </c>
      <c r="G11">
        <v>8</v>
      </c>
      <c r="H11">
        <v>-0.46637768600875379</v>
      </c>
      <c r="I11">
        <v>-5.1193989624663268E-2</v>
      </c>
      <c r="J11">
        <v>-0.1061490962016288</v>
      </c>
      <c r="K11">
        <v>0</v>
      </c>
      <c r="L11">
        <v>0</v>
      </c>
      <c r="M11">
        <v>0.19498255555527191</v>
      </c>
      <c r="N11">
        <v>-5.4968587418925061E-2</v>
      </c>
      <c r="O11">
        <v>-0.48918477574404989</v>
      </c>
      <c r="P11">
        <v>0.99020770014451787</v>
      </c>
      <c r="Q11">
        <v>0.93505882259247475</v>
      </c>
      <c r="R11">
        <v>3.463175754975456E-2</v>
      </c>
      <c r="S11">
        <v>-0.4661973958756358</v>
      </c>
      <c r="T11">
        <v>-0.46637768600875379</v>
      </c>
      <c r="U11">
        <v>5.0137884752723169E-2</v>
      </c>
      <c r="V11">
        <v>-5.1193989624663268E-2</v>
      </c>
      <c r="W11">
        <v>-0.1061490962016288</v>
      </c>
      <c r="X11">
        <v>0</v>
      </c>
      <c r="Y11">
        <v>0</v>
      </c>
      <c r="Z11">
        <v>0.19498255555527191</v>
      </c>
      <c r="AA11">
        <v>-5.4968587418925061E-2</v>
      </c>
      <c r="AB11">
        <v>-0.48918477574404989</v>
      </c>
      <c r="AC11">
        <v>0.99020770014451787</v>
      </c>
      <c r="AD11">
        <v>0.93505882259247475</v>
      </c>
      <c r="AE11">
        <v>11</v>
      </c>
      <c r="AI11" s="1">
        <v>2</v>
      </c>
      <c r="AJ11">
        <v>0.94122313993294038</v>
      </c>
      <c r="AK11">
        <v>0.99892185496347918</v>
      </c>
      <c r="AL11">
        <v>0.01</v>
      </c>
      <c r="AM11">
        <v>0.01</v>
      </c>
      <c r="AN11">
        <v>0</v>
      </c>
      <c r="AO11">
        <v>0.88985413390196333</v>
      </c>
      <c r="AP11">
        <v>7</v>
      </c>
      <c r="AQ11">
        <v>0</v>
      </c>
      <c r="AR11">
        <v>-0.19363967793902259</v>
      </c>
      <c r="AS11">
        <v>-0.23126507978159769</v>
      </c>
      <c r="AT11">
        <v>0</v>
      </c>
      <c r="AU11">
        <v>0</v>
      </c>
      <c r="AV11">
        <v>0.24396804248353951</v>
      </c>
      <c r="AW11">
        <v>-0.14141015970422219</v>
      </c>
      <c r="AX11">
        <v>-0.81195391884432155</v>
      </c>
      <c r="AY11">
        <v>0.98591341825437728</v>
      </c>
      <c r="AZ11">
        <v>1.2530700477032739</v>
      </c>
      <c r="BA11">
        <v>7.0174741548408637E-2</v>
      </c>
      <c r="BB11">
        <v>-0.40856678915311928</v>
      </c>
      <c r="BC11">
        <v>0</v>
      </c>
      <c r="BD11">
        <v>0.17255250393875499</v>
      </c>
      <c r="BE11">
        <v>-0.19363967793902259</v>
      </c>
      <c r="BF11">
        <v>-0.23126507978159769</v>
      </c>
      <c r="BG11">
        <v>0</v>
      </c>
      <c r="BH11">
        <v>0</v>
      </c>
      <c r="BI11">
        <v>0.24396804248353951</v>
      </c>
      <c r="BJ11">
        <v>-0.14141015970422219</v>
      </c>
      <c r="BK11">
        <v>-0.81195391884432155</v>
      </c>
      <c r="BL11">
        <v>0.98591341825437728</v>
      </c>
      <c r="BM11">
        <v>1.2530700477032739</v>
      </c>
      <c r="BN11">
        <v>10</v>
      </c>
    </row>
    <row r="12" spans="1:66" x14ac:dyDescent="0.3">
      <c r="A12" s="1">
        <v>24</v>
      </c>
      <c r="B12">
        <v>0.99976696943885823</v>
      </c>
      <c r="C12">
        <v>0.01</v>
      </c>
      <c r="D12">
        <v>0.01</v>
      </c>
      <c r="E12">
        <v>9.2542934352440754E-3</v>
      </c>
      <c r="F12">
        <v>0.41409312029869427</v>
      </c>
      <c r="G12">
        <v>8</v>
      </c>
      <c r="H12">
        <v>-0.35859918226499471</v>
      </c>
      <c r="I12">
        <v>-0.24039443123306689</v>
      </c>
      <c r="J12">
        <v>-0.2612410674392413</v>
      </c>
      <c r="K12">
        <v>-0.41119836016878442</v>
      </c>
      <c r="L12">
        <v>0</v>
      </c>
      <c r="M12">
        <v>0.1803077676491612</v>
      </c>
      <c r="N12">
        <v>0</v>
      </c>
      <c r="O12">
        <v>-0.40330837046378643</v>
      </c>
      <c r="P12">
        <v>1.005609785036953</v>
      </c>
      <c r="Q12">
        <v>0.90497124683822727</v>
      </c>
      <c r="R12">
        <v>0.26454886851434639</v>
      </c>
      <c r="S12">
        <v>-0.25796064406626878</v>
      </c>
      <c r="T12">
        <v>-0.35859918226499471</v>
      </c>
      <c r="U12">
        <v>0.36849466224536648</v>
      </c>
      <c r="V12">
        <v>-0.24039443123306689</v>
      </c>
      <c r="W12">
        <v>-0.2612410674392413</v>
      </c>
      <c r="X12">
        <v>-0.41119836016878442</v>
      </c>
      <c r="Y12">
        <v>0</v>
      </c>
      <c r="Z12">
        <v>0.1803077676491612</v>
      </c>
      <c r="AA12">
        <v>0</v>
      </c>
      <c r="AB12">
        <v>-0.40330837046378643</v>
      </c>
      <c r="AC12">
        <v>1.005609785036953</v>
      </c>
      <c r="AD12">
        <v>0.90497124683822727</v>
      </c>
      <c r="AE12">
        <v>11</v>
      </c>
      <c r="AI12" s="1">
        <v>8</v>
      </c>
      <c r="AJ12">
        <v>0.93119298831599162</v>
      </c>
      <c r="AK12">
        <v>0.9996585500571008</v>
      </c>
      <c r="AL12">
        <v>0.01</v>
      </c>
      <c r="AM12">
        <v>0.01</v>
      </c>
      <c r="AN12">
        <v>0</v>
      </c>
      <c r="AO12">
        <v>0.3558897680672598</v>
      </c>
      <c r="AP12">
        <v>5</v>
      </c>
      <c r="AQ12">
        <v>-0.83963081959652719</v>
      </c>
      <c r="AR12">
        <v>0</v>
      </c>
      <c r="AS12">
        <v>0</v>
      </c>
      <c r="AT12">
        <v>0</v>
      </c>
      <c r="AU12">
        <v>0</v>
      </c>
      <c r="AV12">
        <v>8.6622426505941014E-2</v>
      </c>
      <c r="AW12">
        <v>0</v>
      </c>
      <c r="AX12">
        <v>-0.15229773079834469</v>
      </c>
      <c r="AY12">
        <v>0.97948894053148683</v>
      </c>
      <c r="AZ12">
        <v>0.67110484238317158</v>
      </c>
      <c r="BA12">
        <v>-1.2439609863384989E-2</v>
      </c>
      <c r="BB12">
        <v>-0.53124672144821194</v>
      </c>
      <c r="BC12">
        <v>-0.83963081959652719</v>
      </c>
      <c r="BD12">
        <v>-6.9823740711791246E-3</v>
      </c>
      <c r="BE12">
        <v>0</v>
      </c>
      <c r="BF12">
        <v>0</v>
      </c>
      <c r="BG12">
        <v>0</v>
      </c>
      <c r="BH12">
        <v>0</v>
      </c>
      <c r="BI12">
        <v>8.6622426505941014E-2</v>
      </c>
      <c r="BJ12">
        <v>0</v>
      </c>
      <c r="BK12">
        <v>-0.15229773079834469</v>
      </c>
      <c r="BL12">
        <v>0.97948894053148683</v>
      </c>
      <c r="BM12">
        <v>0.67110484238317158</v>
      </c>
      <c r="BN12">
        <v>8</v>
      </c>
    </row>
    <row r="13" spans="1:66" x14ac:dyDescent="0.3">
      <c r="A13" s="1">
        <v>0</v>
      </c>
      <c r="B13">
        <v>0.99976504756620277</v>
      </c>
      <c r="C13">
        <v>0.01</v>
      </c>
      <c r="D13">
        <v>0.01</v>
      </c>
      <c r="E13">
        <v>9.2443453207733429E-3</v>
      </c>
      <c r="F13">
        <v>0.52856031918164825</v>
      </c>
      <c r="G13">
        <v>8</v>
      </c>
      <c r="H13">
        <v>-0.62418604230658348</v>
      </c>
      <c r="I13">
        <v>-0.1799923009772442</v>
      </c>
      <c r="J13">
        <v>-0.2523449520753015</v>
      </c>
      <c r="K13">
        <v>0</v>
      </c>
      <c r="L13">
        <v>0</v>
      </c>
      <c r="M13">
        <v>0.16384407883922111</v>
      </c>
      <c r="N13">
        <v>-5.3803775082672582E-2</v>
      </c>
      <c r="O13">
        <v>-0.19849145311011129</v>
      </c>
      <c r="P13">
        <v>0.99345308285226508</v>
      </c>
      <c r="Q13">
        <v>0.64576492086614201</v>
      </c>
      <c r="R13">
        <v>0.1893244634509551</v>
      </c>
      <c r="S13">
        <v>-0.33030165540313289</v>
      </c>
      <c r="T13">
        <v>-0.62418604230658348</v>
      </c>
      <c r="U13">
        <v>1.693186546963776E-2</v>
      </c>
      <c r="V13">
        <v>-0.1799923009772442</v>
      </c>
      <c r="W13">
        <v>-0.2523449520753015</v>
      </c>
      <c r="X13">
        <v>0</v>
      </c>
      <c r="Y13">
        <v>0</v>
      </c>
      <c r="Z13">
        <v>0.16384407883922111</v>
      </c>
      <c r="AA13">
        <v>-5.3803775082672582E-2</v>
      </c>
      <c r="AB13">
        <v>-0.19849145311011129</v>
      </c>
      <c r="AC13">
        <v>0.99345308285226508</v>
      </c>
      <c r="AD13">
        <v>0.64576492086614201</v>
      </c>
      <c r="AE13">
        <v>11</v>
      </c>
      <c r="AI13" s="1">
        <v>12</v>
      </c>
      <c r="AJ13">
        <v>0.9198331526798873</v>
      </c>
      <c r="AK13">
        <v>0.9997128907805628</v>
      </c>
      <c r="AL13">
        <v>0.01</v>
      </c>
      <c r="AM13">
        <v>0.01</v>
      </c>
      <c r="AN13">
        <v>0</v>
      </c>
      <c r="AO13">
        <v>0.36196449011046672</v>
      </c>
      <c r="AP13">
        <v>8</v>
      </c>
      <c r="AQ13">
        <v>-0.88849053752217311</v>
      </c>
      <c r="AR13">
        <v>-0.1006892776841932</v>
      </c>
      <c r="AS13">
        <v>-0.26045797254330011</v>
      </c>
      <c r="AT13">
        <v>0</v>
      </c>
      <c r="AU13">
        <v>0</v>
      </c>
      <c r="AV13">
        <v>-2.073394339170433E-2</v>
      </c>
      <c r="AW13">
        <v>-4.5429760575732059E-2</v>
      </c>
      <c r="AX13">
        <v>1.0731304220329479E-2</v>
      </c>
      <c r="AY13">
        <v>0.9924017452716799</v>
      </c>
      <c r="AZ13">
        <v>0.37361717290926</v>
      </c>
      <c r="BA13">
        <v>0.22898144625321121</v>
      </c>
      <c r="BB13">
        <v>-0.31513572573548521</v>
      </c>
      <c r="BC13">
        <v>-0.88849053752217311</v>
      </c>
      <c r="BD13">
        <v>4.3808620082424123E-2</v>
      </c>
      <c r="BE13">
        <v>-0.1006892776841932</v>
      </c>
      <c r="BF13">
        <v>-0.26045797254330011</v>
      </c>
      <c r="BG13">
        <v>0</v>
      </c>
      <c r="BH13">
        <v>0</v>
      </c>
      <c r="BI13">
        <v>-2.073394339170433E-2</v>
      </c>
      <c r="BJ13">
        <v>-4.5429760575732059E-2</v>
      </c>
      <c r="BK13">
        <v>1.0731304220329479E-2</v>
      </c>
      <c r="BL13">
        <v>0.9924017452716799</v>
      </c>
      <c r="BM13">
        <v>0.37361717290926</v>
      </c>
      <c r="BN13">
        <v>11</v>
      </c>
    </row>
    <row r="14" spans="1:66" x14ac:dyDescent="0.3">
      <c r="A14" s="1">
        <v>18</v>
      </c>
      <c r="B14">
        <v>0.9997426932962874</v>
      </c>
      <c r="C14">
        <v>0.01</v>
      </c>
      <c r="D14">
        <v>0.01</v>
      </c>
      <c r="E14">
        <v>6.5406713461378151E-3</v>
      </c>
      <c r="F14">
        <v>0.73731120100467817</v>
      </c>
      <c r="G14">
        <v>7</v>
      </c>
      <c r="H14">
        <v>-0.44883799172195299</v>
      </c>
      <c r="I14">
        <v>-9.4343787843989127E-2</v>
      </c>
      <c r="J14">
        <v>-0.14469614074715309</v>
      </c>
      <c r="K14">
        <v>0</v>
      </c>
      <c r="L14">
        <v>0</v>
      </c>
      <c r="M14">
        <v>0.34628318243596112</v>
      </c>
      <c r="N14">
        <v>0</v>
      </c>
      <c r="O14">
        <v>-0.4601501608405329</v>
      </c>
      <c r="P14">
        <v>0.99354632033508372</v>
      </c>
      <c r="Q14">
        <v>0.91802719032554569</v>
      </c>
      <c r="R14">
        <v>0.13491052067576181</v>
      </c>
      <c r="S14">
        <v>-0.37331886171241502</v>
      </c>
      <c r="T14">
        <v>-0.44883799172195299</v>
      </c>
      <c r="U14">
        <v>-4.6024138729133413E-2</v>
      </c>
      <c r="V14">
        <v>-9.4343787843989127E-2</v>
      </c>
      <c r="W14">
        <v>-0.14469614074715309</v>
      </c>
      <c r="X14">
        <v>0</v>
      </c>
      <c r="Y14">
        <v>0</v>
      </c>
      <c r="Z14">
        <v>0.34628318243596112</v>
      </c>
      <c r="AA14">
        <v>0</v>
      </c>
      <c r="AB14">
        <v>-0.4601501608405329</v>
      </c>
      <c r="AC14">
        <v>0.99354632033508372</v>
      </c>
      <c r="AD14">
        <v>0.91802719032554569</v>
      </c>
      <c r="AE14">
        <v>10</v>
      </c>
      <c r="AI14" s="1">
        <v>10</v>
      </c>
      <c r="AJ14">
        <v>0.91775261580644452</v>
      </c>
      <c r="AK14">
        <v>0.99964071933512422</v>
      </c>
      <c r="AL14">
        <v>0.01</v>
      </c>
      <c r="AM14">
        <v>0.01</v>
      </c>
      <c r="AN14">
        <v>0</v>
      </c>
      <c r="AO14">
        <v>0.28380599325090328</v>
      </c>
      <c r="AP14">
        <v>4</v>
      </c>
      <c r="AQ14">
        <v>-0.99648729053346929</v>
      </c>
      <c r="AR14">
        <v>0</v>
      </c>
      <c r="AS14">
        <v>0</v>
      </c>
      <c r="AT14">
        <v>0</v>
      </c>
      <c r="AU14">
        <v>0</v>
      </c>
      <c r="AV14">
        <v>2.1312246226066329E-2</v>
      </c>
      <c r="AW14">
        <v>0</v>
      </c>
      <c r="AX14">
        <v>0</v>
      </c>
      <c r="AY14">
        <v>0.97796832561742442</v>
      </c>
      <c r="AZ14">
        <v>0.5219308591560341</v>
      </c>
      <c r="BA14">
        <v>-1.8518964916044881E-2</v>
      </c>
      <c r="BB14">
        <v>-0.54044982407207898</v>
      </c>
      <c r="BC14">
        <v>-0.99648729053346929</v>
      </c>
      <c r="BD14">
        <v>-1.4208164150710891E-2</v>
      </c>
      <c r="BE14">
        <v>0</v>
      </c>
      <c r="BF14">
        <v>0</v>
      </c>
      <c r="BG14">
        <v>0</v>
      </c>
      <c r="BH14">
        <v>0</v>
      </c>
      <c r="BI14">
        <v>2.1312246226066329E-2</v>
      </c>
      <c r="BJ14">
        <v>0</v>
      </c>
      <c r="BK14">
        <v>0</v>
      </c>
      <c r="BL14">
        <v>0.97796832561742442</v>
      </c>
      <c r="BM14">
        <v>0.5219308591560341</v>
      </c>
      <c r="BN14">
        <v>7</v>
      </c>
    </row>
    <row r="15" spans="1:66" x14ac:dyDescent="0.3">
      <c r="A15" s="1">
        <v>2</v>
      </c>
      <c r="B15">
        <v>0.99974065489638075</v>
      </c>
      <c r="C15">
        <v>0.01</v>
      </c>
      <c r="D15">
        <v>0.01</v>
      </c>
      <c r="E15">
        <v>8.74573815617374E-3</v>
      </c>
      <c r="F15">
        <v>0.5408051831286389</v>
      </c>
      <c r="G15">
        <v>7</v>
      </c>
      <c r="H15">
        <v>-0.68853579786189489</v>
      </c>
      <c r="I15">
        <v>-0.1164745148373395</v>
      </c>
      <c r="J15">
        <v>-0.1893063921129875</v>
      </c>
      <c r="K15">
        <v>0</v>
      </c>
      <c r="L15">
        <v>0</v>
      </c>
      <c r="M15">
        <v>0.19181975094612369</v>
      </c>
      <c r="N15">
        <v>0</v>
      </c>
      <c r="O15">
        <v>-0.18975034674678209</v>
      </c>
      <c r="P15">
        <v>0.99788971484894928</v>
      </c>
      <c r="Q15">
        <v>0.64628036391562205</v>
      </c>
      <c r="R15">
        <v>0.19243544751592029</v>
      </c>
      <c r="S15">
        <v>-0.33692644692856771</v>
      </c>
      <c r="T15">
        <v>-0.68853579786189489</v>
      </c>
      <c r="U15">
        <v>-2.5804880102708639E-2</v>
      </c>
      <c r="V15">
        <v>-0.1164745148373395</v>
      </c>
      <c r="W15">
        <v>-0.1893063921129875</v>
      </c>
      <c r="X15">
        <v>0</v>
      </c>
      <c r="Y15">
        <v>0</v>
      </c>
      <c r="Z15">
        <v>0.19181975094612369</v>
      </c>
      <c r="AA15">
        <v>0</v>
      </c>
      <c r="AB15">
        <v>-0.18975034674678209</v>
      </c>
      <c r="AC15">
        <v>0.99788971484894928</v>
      </c>
      <c r="AD15">
        <v>0.64628036391562205</v>
      </c>
      <c r="AE15">
        <v>10</v>
      </c>
      <c r="AI15" s="1">
        <v>18</v>
      </c>
      <c r="AJ15">
        <v>0.91769452439527999</v>
      </c>
      <c r="AK15">
        <v>0.99900273299535514</v>
      </c>
      <c r="AL15">
        <v>0.01</v>
      </c>
      <c r="AM15">
        <v>0.01</v>
      </c>
      <c r="AN15">
        <v>0</v>
      </c>
      <c r="AO15">
        <v>0.2042674348041871</v>
      </c>
      <c r="AP15">
        <v>5</v>
      </c>
      <c r="AQ15">
        <v>-0.94918827179151366</v>
      </c>
      <c r="AR15">
        <v>0</v>
      </c>
      <c r="AS15">
        <v>0</v>
      </c>
      <c r="AT15">
        <v>-0.2077334867590179</v>
      </c>
      <c r="AU15">
        <v>0</v>
      </c>
      <c r="AV15">
        <v>0</v>
      </c>
      <c r="AW15">
        <v>0</v>
      </c>
      <c r="AX15">
        <v>-4.3020040435039278E-2</v>
      </c>
      <c r="AY15">
        <v>0.97027253328767016</v>
      </c>
      <c r="AZ15">
        <v>0.55959341264777818</v>
      </c>
      <c r="BA15">
        <v>-2.193577893888277E-2</v>
      </c>
      <c r="BB15">
        <v>-0.53850915115162168</v>
      </c>
      <c r="BC15">
        <v>-0.94918827179151366</v>
      </c>
      <c r="BD15">
        <v>0.152829004651025</v>
      </c>
      <c r="BE15">
        <v>0</v>
      </c>
      <c r="BF15">
        <v>0</v>
      </c>
      <c r="BG15">
        <v>-0.2077334867590179</v>
      </c>
      <c r="BH15">
        <v>0</v>
      </c>
      <c r="BI15">
        <v>0</v>
      </c>
      <c r="BJ15">
        <v>0</v>
      </c>
      <c r="BK15">
        <v>-4.3020040435039278E-2</v>
      </c>
      <c r="BL15">
        <v>0.97027253328767016</v>
      </c>
      <c r="BM15">
        <v>0.55959341264777818</v>
      </c>
      <c r="BN15">
        <v>8</v>
      </c>
    </row>
    <row r="16" spans="1:66" x14ac:dyDescent="0.3">
      <c r="A16" s="1">
        <v>27</v>
      </c>
      <c r="B16">
        <v>0.99974021858322981</v>
      </c>
      <c r="C16">
        <v>0.01</v>
      </c>
      <c r="D16">
        <v>0.01</v>
      </c>
      <c r="E16">
        <v>0</v>
      </c>
      <c r="F16">
        <v>0.54647903314465562</v>
      </c>
      <c r="G16">
        <v>8</v>
      </c>
      <c r="H16">
        <v>-0.59618609706221093</v>
      </c>
      <c r="I16">
        <v>-0.198636074459</v>
      </c>
      <c r="J16">
        <v>-0.26033418931236879</v>
      </c>
      <c r="K16">
        <v>0</v>
      </c>
      <c r="L16">
        <v>0</v>
      </c>
      <c r="M16">
        <v>0.14485922048383071</v>
      </c>
      <c r="N16">
        <v>-6.099780497814225E-2</v>
      </c>
      <c r="O16">
        <v>-0.19200204254052289</v>
      </c>
      <c r="P16">
        <v>0.98612635925520853</v>
      </c>
      <c r="Q16">
        <v>0.65337384802055276</v>
      </c>
      <c r="R16">
        <v>0.19863852952770131</v>
      </c>
      <c r="S16">
        <v>-0.32443139080569738</v>
      </c>
      <c r="T16">
        <v>-0.59618609706221093</v>
      </c>
      <c r="U16">
        <v>3.3639892010620502E-2</v>
      </c>
      <c r="V16">
        <v>-0.198636074459</v>
      </c>
      <c r="W16">
        <v>-0.26033418931236879</v>
      </c>
      <c r="X16">
        <v>0</v>
      </c>
      <c r="Y16">
        <v>0</v>
      </c>
      <c r="Z16">
        <v>0.14485922048383071</v>
      </c>
      <c r="AA16">
        <v>-6.099780497814225E-2</v>
      </c>
      <c r="AB16">
        <v>-0.19200204254052289</v>
      </c>
      <c r="AC16">
        <v>0.98612635925520853</v>
      </c>
      <c r="AD16">
        <v>0.65337384802055276</v>
      </c>
      <c r="AE16">
        <v>11</v>
      </c>
      <c r="AI16" s="1">
        <v>5</v>
      </c>
      <c r="AJ16">
        <v>0.91687305995050816</v>
      </c>
      <c r="AK16">
        <v>0.99964213914229882</v>
      </c>
      <c r="AL16">
        <v>0.01</v>
      </c>
      <c r="AM16">
        <v>0.01</v>
      </c>
      <c r="AN16">
        <v>0</v>
      </c>
      <c r="AO16">
        <v>0.28380905759394348</v>
      </c>
      <c r="AP16">
        <v>4</v>
      </c>
      <c r="AQ16">
        <v>-0.99646620335530867</v>
      </c>
      <c r="AR16">
        <v>0</v>
      </c>
      <c r="AS16">
        <v>0</v>
      </c>
      <c r="AT16">
        <v>0</v>
      </c>
      <c r="AU16">
        <v>0</v>
      </c>
      <c r="AV16">
        <v>2.1329275031823299E-2</v>
      </c>
      <c r="AW16">
        <v>0</v>
      </c>
      <c r="AX16">
        <v>0</v>
      </c>
      <c r="AY16">
        <v>0.97799630148946959</v>
      </c>
      <c r="AZ16">
        <v>0.52190459975405246</v>
      </c>
      <c r="BA16">
        <v>-1.8469901865839081E-2</v>
      </c>
      <c r="BB16">
        <v>-0.54037450161989153</v>
      </c>
      <c r="BC16">
        <v>-0.99646620335530867</v>
      </c>
      <c r="BD16">
        <v>-1.4219516687882201E-2</v>
      </c>
      <c r="BE16">
        <v>0</v>
      </c>
      <c r="BF16">
        <v>0</v>
      </c>
      <c r="BG16">
        <v>0</v>
      </c>
      <c r="BH16">
        <v>0</v>
      </c>
      <c r="BI16">
        <v>2.1329275031823299E-2</v>
      </c>
      <c r="BJ16">
        <v>0</v>
      </c>
      <c r="BK16">
        <v>0</v>
      </c>
      <c r="BL16">
        <v>0.97799630148946959</v>
      </c>
      <c r="BM16">
        <v>0.52190459975405246</v>
      </c>
      <c r="BN16">
        <v>7</v>
      </c>
    </row>
    <row r="17" spans="1:66" x14ac:dyDescent="0.3">
      <c r="A17" s="1">
        <v>15</v>
      </c>
      <c r="B17">
        <v>0.9997167715844486</v>
      </c>
      <c r="C17">
        <v>0.01</v>
      </c>
      <c r="D17">
        <v>0.01</v>
      </c>
      <c r="E17">
        <v>0</v>
      </c>
      <c r="F17">
        <v>0.46753872451671891</v>
      </c>
      <c r="G17">
        <v>8</v>
      </c>
      <c r="H17">
        <v>-0.66381926841174876</v>
      </c>
      <c r="I17">
        <v>0.24882434316081939</v>
      </c>
      <c r="J17">
        <v>0.30037729855551049</v>
      </c>
      <c r="K17">
        <v>0.17301523576144531</v>
      </c>
      <c r="L17">
        <v>0</v>
      </c>
      <c r="M17">
        <v>0.24610569956320941</v>
      </c>
      <c r="N17">
        <v>0</v>
      </c>
      <c r="O17">
        <v>-0.59198269777423995</v>
      </c>
      <c r="P17">
        <v>0.97963624887097822</v>
      </c>
      <c r="Q17">
        <v>1.1411490603918051</v>
      </c>
      <c r="R17">
        <v>-0.32771867270970167</v>
      </c>
      <c r="S17">
        <v>-0.82533207993257585</v>
      </c>
      <c r="T17">
        <v>-0.66381926841174876</v>
      </c>
      <c r="U17">
        <v>-0.16502783867862961</v>
      </c>
      <c r="V17">
        <v>0.24882434316081939</v>
      </c>
      <c r="W17">
        <v>0.30037729855551049</v>
      </c>
      <c r="X17">
        <v>0.17301523576144531</v>
      </c>
      <c r="Y17">
        <v>0</v>
      </c>
      <c r="Z17">
        <v>0.24610569956320941</v>
      </c>
      <c r="AA17">
        <v>0</v>
      </c>
      <c r="AB17">
        <v>-0.59198269777423995</v>
      </c>
      <c r="AC17">
        <v>0.97963624887097822</v>
      </c>
      <c r="AD17">
        <v>1.1411490603918051</v>
      </c>
      <c r="AE17">
        <v>11</v>
      </c>
      <c r="AI17" s="1">
        <v>7</v>
      </c>
      <c r="AJ17">
        <v>0.9137791947449454</v>
      </c>
      <c r="AK17">
        <v>0.99959475491387884</v>
      </c>
      <c r="AL17">
        <v>0.01</v>
      </c>
      <c r="AM17">
        <v>0.01</v>
      </c>
      <c r="AN17">
        <v>0</v>
      </c>
      <c r="AO17">
        <v>0.37693946291588798</v>
      </c>
      <c r="AP17">
        <v>6</v>
      </c>
      <c r="AQ17">
        <v>-0.87319894421434652</v>
      </c>
      <c r="AR17">
        <v>-0.10500204345242529</v>
      </c>
      <c r="AS17">
        <v>-0.26757063449396978</v>
      </c>
      <c r="AT17">
        <v>0</v>
      </c>
      <c r="AU17">
        <v>-4.7205300707297011E-2</v>
      </c>
      <c r="AV17">
        <v>0</v>
      </c>
      <c r="AW17">
        <v>0</v>
      </c>
      <c r="AX17">
        <v>0</v>
      </c>
      <c r="AY17">
        <v>0.98500807839027993</v>
      </c>
      <c r="AZ17">
        <v>0.37486585696672958</v>
      </c>
      <c r="BA17">
        <v>0.22717242451018091</v>
      </c>
      <c r="BB17">
        <v>-0.31026202349809318</v>
      </c>
      <c r="BC17">
        <v>-0.87319894421434652</v>
      </c>
      <c r="BD17">
        <v>3.5000681150808427E-2</v>
      </c>
      <c r="BE17">
        <v>-0.10500204345242529</v>
      </c>
      <c r="BF17">
        <v>-0.26757063449396978</v>
      </c>
      <c r="BG17">
        <v>0</v>
      </c>
      <c r="BH17">
        <v>-4.7205300707297011E-2</v>
      </c>
      <c r="BI17">
        <v>0</v>
      </c>
      <c r="BJ17">
        <v>0</v>
      </c>
      <c r="BK17">
        <v>0</v>
      </c>
      <c r="BL17">
        <v>0.98500807839027993</v>
      </c>
      <c r="BM17">
        <v>0.37486585696672958</v>
      </c>
      <c r="BN17">
        <v>9</v>
      </c>
    </row>
    <row r="18" spans="1:66" x14ac:dyDescent="0.3">
      <c r="A18" s="1">
        <v>14</v>
      </c>
      <c r="B18">
        <v>0.99957289555136997</v>
      </c>
      <c r="C18">
        <v>0.01</v>
      </c>
      <c r="D18">
        <v>0.01</v>
      </c>
      <c r="E18">
        <v>0</v>
      </c>
      <c r="F18">
        <v>0.28059484979961941</v>
      </c>
      <c r="G18">
        <v>5</v>
      </c>
      <c r="H18">
        <v>-0.99596093724279211</v>
      </c>
      <c r="I18">
        <v>8.8048296063144793E-2</v>
      </c>
      <c r="J18">
        <v>0</v>
      </c>
      <c r="K18">
        <v>0</v>
      </c>
      <c r="L18">
        <v>0</v>
      </c>
      <c r="M18">
        <v>0</v>
      </c>
      <c r="N18">
        <v>0</v>
      </c>
      <c r="O18">
        <v>-6.821333702927429E-2</v>
      </c>
      <c r="P18">
        <v>0.97860382940147628</v>
      </c>
      <c r="Q18">
        <v>0.51503538405339966</v>
      </c>
      <c r="R18">
        <v>2.4778511925547249E-3</v>
      </c>
      <c r="S18">
        <v>-0.53239249189471549</v>
      </c>
      <c r="T18">
        <v>-0.99596093724279211</v>
      </c>
      <c r="U18">
        <v>-6.6116530112901662E-3</v>
      </c>
      <c r="V18">
        <v>8.8048296063144793E-2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-6.821333702927429E-2</v>
      </c>
      <c r="AC18">
        <v>0.97860382940147628</v>
      </c>
      <c r="AD18">
        <v>0.51503538405339966</v>
      </c>
      <c r="AE18">
        <v>8</v>
      </c>
      <c r="AI18" s="1">
        <v>9</v>
      </c>
      <c r="AJ18">
        <v>0.9077938722452481</v>
      </c>
      <c r="AK18">
        <v>0.99964252304634671</v>
      </c>
      <c r="AL18">
        <v>0.01</v>
      </c>
      <c r="AM18">
        <v>0.01</v>
      </c>
      <c r="AN18">
        <v>0</v>
      </c>
      <c r="AO18">
        <v>0.28366949301097638</v>
      </c>
      <c r="AP18">
        <v>4</v>
      </c>
      <c r="AQ18">
        <v>-0.99636268173278075</v>
      </c>
      <c r="AR18">
        <v>0</v>
      </c>
      <c r="AS18">
        <v>0</v>
      </c>
      <c r="AT18">
        <v>0</v>
      </c>
      <c r="AU18">
        <v>0</v>
      </c>
      <c r="AV18">
        <v>2.1423375977973551E-2</v>
      </c>
      <c r="AW18">
        <v>0</v>
      </c>
      <c r="AX18">
        <v>0</v>
      </c>
      <c r="AY18">
        <v>0.97812884116991261</v>
      </c>
      <c r="AZ18">
        <v>0.52178560763437964</v>
      </c>
      <c r="BA18">
        <v>-1.8233840562868139E-2</v>
      </c>
      <c r="BB18">
        <v>-0.54001944819724779</v>
      </c>
      <c r="BC18">
        <v>-0.99636268173278075</v>
      </c>
      <c r="BD18">
        <v>-1.428225065198236E-2</v>
      </c>
      <c r="BE18">
        <v>0</v>
      </c>
      <c r="BF18">
        <v>0</v>
      </c>
      <c r="BG18">
        <v>0</v>
      </c>
      <c r="BH18">
        <v>0</v>
      </c>
      <c r="BI18">
        <v>2.1423375977973551E-2</v>
      </c>
      <c r="BJ18">
        <v>0</v>
      </c>
      <c r="BK18">
        <v>0</v>
      </c>
      <c r="BL18">
        <v>0.97812884116991261</v>
      </c>
      <c r="BM18">
        <v>0.52178560763437964</v>
      </c>
      <c r="BN18">
        <v>7</v>
      </c>
    </row>
    <row r="19" spans="1:66" x14ac:dyDescent="0.3">
      <c r="A19" s="1">
        <v>26</v>
      </c>
      <c r="B19">
        <v>0.99954448258280593</v>
      </c>
      <c r="C19">
        <v>0.01</v>
      </c>
      <c r="D19">
        <v>0.01</v>
      </c>
      <c r="E19">
        <v>0</v>
      </c>
      <c r="F19">
        <v>0.65180069166340648</v>
      </c>
      <c r="G19">
        <v>8</v>
      </c>
      <c r="H19">
        <v>0</v>
      </c>
      <c r="I19">
        <v>-0.43005250387294358</v>
      </c>
      <c r="J19">
        <v>-0.44863119570588911</v>
      </c>
      <c r="K19">
        <v>-0.50571924738361385</v>
      </c>
      <c r="L19">
        <v>-2.745318094658851E-2</v>
      </c>
      <c r="M19">
        <v>0.2253936269334752</v>
      </c>
      <c r="N19">
        <v>0</v>
      </c>
      <c r="O19">
        <v>-0.54209030272672054</v>
      </c>
      <c r="P19">
        <v>1.00288842564678</v>
      </c>
      <c r="Q19">
        <v>1.049762361076116</v>
      </c>
      <c r="R19">
        <v>0.4519236338064162</v>
      </c>
      <c r="S19">
        <v>-7.4327116375924263E-2</v>
      </c>
      <c r="T19">
        <v>0</v>
      </c>
      <c r="U19">
        <v>0.51093134916664718</v>
      </c>
      <c r="V19">
        <v>-0.43005250387294358</v>
      </c>
      <c r="W19">
        <v>-0.44863119570588911</v>
      </c>
      <c r="X19">
        <v>-0.50571924738361385</v>
      </c>
      <c r="Y19">
        <v>-2.745318094658851E-2</v>
      </c>
      <c r="Z19">
        <v>0.2253936269334752</v>
      </c>
      <c r="AA19">
        <v>0</v>
      </c>
      <c r="AB19">
        <v>-0.54209030272672054</v>
      </c>
      <c r="AC19">
        <v>1.00288842564678</v>
      </c>
      <c r="AD19">
        <v>1.049762361076116</v>
      </c>
      <c r="AE19">
        <v>11</v>
      </c>
      <c r="AI19" s="1">
        <v>13</v>
      </c>
      <c r="AJ19">
        <v>0.87993391486749484</v>
      </c>
      <c r="AK19">
        <v>0.99958778284780259</v>
      </c>
      <c r="AL19">
        <v>0.01</v>
      </c>
      <c r="AM19">
        <v>0.01</v>
      </c>
      <c r="AN19">
        <v>0</v>
      </c>
      <c r="AO19">
        <v>0.27230439873664658</v>
      </c>
      <c r="AP19">
        <v>5</v>
      </c>
      <c r="AQ19">
        <v>-0.99768987590664804</v>
      </c>
      <c r="AR19">
        <v>0.17414443130405671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-0.14656866344618891</v>
      </c>
      <c r="AY19">
        <v>0.97100548979068624</v>
      </c>
      <c r="AZ19">
        <v>0.49949044149885269</v>
      </c>
      <c r="BA19">
        <v>8.9138174190606101E-4</v>
      </c>
      <c r="BB19">
        <v>-0.52617482761481449</v>
      </c>
      <c r="BC19">
        <v>-0.99768987590664804</v>
      </c>
      <c r="BD19">
        <v>-9.1919226192892847E-3</v>
      </c>
      <c r="BE19">
        <v>0.17414443130405671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-0.14656866344618891</v>
      </c>
      <c r="BL19">
        <v>0.97100548979068624</v>
      </c>
      <c r="BM19">
        <v>0.49949044149885269</v>
      </c>
      <c r="BN19">
        <v>8</v>
      </c>
    </row>
    <row r="20" spans="1:66" x14ac:dyDescent="0.3">
      <c r="A20" s="1">
        <v>23</v>
      </c>
      <c r="B20">
        <v>0.99932267699091115</v>
      </c>
      <c r="C20">
        <v>0.01</v>
      </c>
      <c r="D20">
        <v>0.01</v>
      </c>
      <c r="E20">
        <v>0</v>
      </c>
      <c r="F20">
        <v>0.37691112190621379</v>
      </c>
      <c r="G20">
        <v>7</v>
      </c>
      <c r="H20">
        <v>-0.37489903887941523</v>
      </c>
      <c r="I20">
        <v>-4.8803932954935791E-2</v>
      </c>
      <c r="J20">
        <v>0</v>
      </c>
      <c r="K20">
        <v>-0.30603063832161992</v>
      </c>
      <c r="L20">
        <v>0</v>
      </c>
      <c r="M20">
        <v>0.1907025998814447</v>
      </c>
      <c r="N20">
        <v>0</v>
      </c>
      <c r="O20">
        <v>-0.57981023598485082</v>
      </c>
      <c r="P20">
        <v>0.99027840855905913</v>
      </c>
      <c r="Q20">
        <v>1.1296361972806579</v>
      </c>
      <c r="R20">
        <v>-1.323479926014259E-2</v>
      </c>
      <c r="S20">
        <v>-0.51425682760101443</v>
      </c>
      <c r="T20">
        <v>-0.37489903887941523</v>
      </c>
      <c r="U20">
        <v>0.286423415273379</v>
      </c>
      <c r="V20">
        <v>-4.8803932954935791E-2</v>
      </c>
      <c r="W20">
        <v>0</v>
      </c>
      <c r="X20">
        <v>-0.30603063832161992</v>
      </c>
      <c r="Y20">
        <v>0</v>
      </c>
      <c r="Z20">
        <v>0.1907025998814447</v>
      </c>
      <c r="AA20">
        <v>0</v>
      </c>
      <c r="AB20">
        <v>-0.57981023598485082</v>
      </c>
      <c r="AC20">
        <v>0.99027840855905913</v>
      </c>
      <c r="AD20">
        <v>1.1296361972806579</v>
      </c>
      <c r="AE20">
        <v>10</v>
      </c>
      <c r="AI20" s="1">
        <v>4</v>
      </c>
      <c r="AJ20">
        <v>0.87967530652808879</v>
      </c>
      <c r="AK20">
        <v>0.99893726339039768</v>
      </c>
      <c r="AL20">
        <v>0.01</v>
      </c>
      <c r="AM20">
        <v>0.01</v>
      </c>
      <c r="AN20">
        <v>-2.081761248421838E-2</v>
      </c>
      <c r="AO20">
        <v>0.21196161258020341</v>
      </c>
      <c r="AP20">
        <v>5</v>
      </c>
      <c r="AQ20">
        <v>-0.91852690400829706</v>
      </c>
      <c r="AR20">
        <v>0</v>
      </c>
      <c r="AS20">
        <v>0</v>
      </c>
      <c r="AT20">
        <v>-0.2193807574231473</v>
      </c>
      <c r="AU20">
        <v>0</v>
      </c>
      <c r="AV20">
        <v>0</v>
      </c>
      <c r="AW20">
        <v>0</v>
      </c>
      <c r="AX20">
        <v>-6.0944314416615401E-2</v>
      </c>
      <c r="AY20">
        <v>0.95812862830777767</v>
      </c>
      <c r="AZ20">
        <v>0.56959405144785979</v>
      </c>
      <c r="BA20">
        <v>-2.13425901171348E-2</v>
      </c>
      <c r="BB20">
        <v>-0.52999232714837918</v>
      </c>
      <c r="BC20">
        <v>-0.91852690400829706</v>
      </c>
      <c r="BD20">
        <v>0.16656860975430329</v>
      </c>
      <c r="BE20">
        <v>0</v>
      </c>
      <c r="BF20">
        <v>0</v>
      </c>
      <c r="BG20">
        <v>-0.2193807574231473</v>
      </c>
      <c r="BH20">
        <v>0</v>
      </c>
      <c r="BI20">
        <v>0</v>
      </c>
      <c r="BJ20">
        <v>0</v>
      </c>
      <c r="BK20">
        <v>-6.0944314416615401E-2</v>
      </c>
      <c r="BL20">
        <v>0.95812862830777767</v>
      </c>
      <c r="BM20">
        <v>0.56959405144785979</v>
      </c>
      <c r="BN20">
        <v>8</v>
      </c>
    </row>
    <row r="21" spans="1:66" x14ac:dyDescent="0.3">
      <c r="A21" s="1">
        <v>22</v>
      </c>
      <c r="B21">
        <v>0.99912905452526424</v>
      </c>
      <c r="C21">
        <v>0.01</v>
      </c>
      <c r="D21">
        <v>0.01</v>
      </c>
      <c r="E21">
        <v>-5.3464370350889967E-2</v>
      </c>
      <c r="F21">
        <v>0.51365535731287315</v>
      </c>
      <c r="G21">
        <v>7</v>
      </c>
      <c r="H21">
        <v>0</v>
      </c>
      <c r="I21">
        <v>-0.17071224661556261</v>
      </c>
      <c r="J21">
        <v>-0.2498175802977618</v>
      </c>
      <c r="K21">
        <v>-0.55632399525530607</v>
      </c>
      <c r="L21">
        <v>0</v>
      </c>
      <c r="M21">
        <v>0.1747466271877133</v>
      </c>
      <c r="N21">
        <v>0</v>
      </c>
      <c r="O21">
        <v>-0.77176831401983326</v>
      </c>
      <c r="P21">
        <v>0.97164983067523525</v>
      </c>
      <c r="Q21">
        <v>1.191641526870586</v>
      </c>
      <c r="R21">
        <v>0.27898685033760118</v>
      </c>
      <c r="S21">
        <v>-0.21999169619535119</v>
      </c>
      <c r="T21">
        <v>0</v>
      </c>
      <c r="U21">
        <v>0.56854509892352711</v>
      </c>
      <c r="V21">
        <v>-0.17071224661556261</v>
      </c>
      <c r="W21">
        <v>-0.2498175802977618</v>
      </c>
      <c r="X21">
        <v>-0.55632399525530607</v>
      </c>
      <c r="Y21">
        <v>0</v>
      </c>
      <c r="Z21">
        <v>0.1747466271877133</v>
      </c>
      <c r="AA21">
        <v>0</v>
      </c>
      <c r="AB21">
        <v>-0.77176831401983326</v>
      </c>
      <c r="AC21">
        <v>0.97164983067523525</v>
      </c>
      <c r="AD21">
        <v>1.191641526870586</v>
      </c>
      <c r="AE21">
        <v>10</v>
      </c>
      <c r="AI21" s="1">
        <v>1</v>
      </c>
      <c r="AJ21">
        <v>0.78830230342844176</v>
      </c>
      <c r="AK21">
        <v>0.99954001029127437</v>
      </c>
      <c r="AL21">
        <v>0.01</v>
      </c>
      <c r="AM21">
        <v>0.01</v>
      </c>
      <c r="AN21">
        <v>0</v>
      </c>
      <c r="AO21">
        <v>0.36686533524038512</v>
      </c>
      <c r="AP21">
        <v>7</v>
      </c>
      <c r="AQ21">
        <v>-0.8722980546568897</v>
      </c>
      <c r="AR21">
        <v>-3.0987092268970121E-2</v>
      </c>
      <c r="AS21">
        <v>-0.26543826782902252</v>
      </c>
      <c r="AT21">
        <v>0</v>
      </c>
      <c r="AU21">
        <v>0</v>
      </c>
      <c r="AV21">
        <v>0</v>
      </c>
      <c r="AW21">
        <v>-4.660157628873722E-2</v>
      </c>
      <c r="AX21">
        <v>-6.7001281661522541E-2</v>
      </c>
      <c r="AY21">
        <v>0.98191898887885376</v>
      </c>
      <c r="AZ21">
        <v>0.36841509656162902</v>
      </c>
      <c r="BA21">
        <v>0.23046925183175679</v>
      </c>
      <c r="BB21">
        <v>-0.30539573862840208</v>
      </c>
      <c r="BC21">
        <v>-0.8722980546568897</v>
      </c>
      <c r="BD21">
        <v>3.2662791310164217E-2</v>
      </c>
      <c r="BE21">
        <v>-3.0987092268970121E-2</v>
      </c>
      <c r="BF21">
        <v>-0.26543826782902252</v>
      </c>
      <c r="BG21">
        <v>0</v>
      </c>
      <c r="BH21">
        <v>0</v>
      </c>
      <c r="BI21">
        <v>0</v>
      </c>
      <c r="BJ21">
        <v>-4.660157628873722E-2</v>
      </c>
      <c r="BK21">
        <v>-6.7001281661522541E-2</v>
      </c>
      <c r="BL21">
        <v>0.98191898887885376</v>
      </c>
      <c r="BM21">
        <v>0.36841509656162902</v>
      </c>
      <c r="BN21">
        <v>10</v>
      </c>
    </row>
    <row r="22" spans="1:66" x14ac:dyDescent="0.3">
      <c r="A22" s="1">
        <v>21</v>
      </c>
      <c r="B22">
        <v>0.99878940298462493</v>
      </c>
      <c r="C22">
        <v>0.01</v>
      </c>
      <c r="D22">
        <v>0.01</v>
      </c>
      <c r="E22">
        <v>0</v>
      </c>
      <c r="F22">
        <v>0.89008654238700347</v>
      </c>
      <c r="G22">
        <v>7</v>
      </c>
      <c r="H22">
        <v>0</v>
      </c>
      <c r="I22">
        <v>-0.14650601941118541</v>
      </c>
      <c r="J22">
        <v>-0.22641803171218991</v>
      </c>
      <c r="K22">
        <v>0</v>
      </c>
      <c r="L22">
        <v>0</v>
      </c>
      <c r="M22">
        <v>0.24904991779951111</v>
      </c>
      <c r="N22">
        <v>-0.13746376320930209</v>
      </c>
      <c r="O22">
        <v>-0.85534577068102491</v>
      </c>
      <c r="P22">
        <v>0.98194640154897683</v>
      </c>
      <c r="Q22">
        <v>1.2485011293357491</v>
      </c>
      <c r="R22">
        <v>6.9048879959654252E-2</v>
      </c>
      <c r="S22">
        <v>-0.40401849099607468</v>
      </c>
      <c r="T22">
        <v>0</v>
      </c>
      <c r="U22">
        <v>0.16791731816439609</v>
      </c>
      <c r="V22">
        <v>-0.14650601941118541</v>
      </c>
      <c r="W22">
        <v>-0.22641803171218991</v>
      </c>
      <c r="X22">
        <v>0</v>
      </c>
      <c r="Y22">
        <v>0</v>
      </c>
      <c r="Z22">
        <v>0.24904991779951111</v>
      </c>
      <c r="AA22">
        <v>-0.13746376320930209</v>
      </c>
      <c r="AB22">
        <v>-0.85534577068102491</v>
      </c>
      <c r="AC22">
        <v>0.98194640154897683</v>
      </c>
      <c r="AD22">
        <v>1.2485011293357491</v>
      </c>
      <c r="AE22">
        <v>10</v>
      </c>
      <c r="AI22" s="1">
        <v>26</v>
      </c>
      <c r="AJ22">
        <v>0.694338810156089</v>
      </c>
      <c r="AK22">
        <v>0.99925932765056069</v>
      </c>
      <c r="AL22">
        <v>0.01</v>
      </c>
      <c r="AM22">
        <v>0.01</v>
      </c>
      <c r="AN22">
        <v>6.7175214656446519E-3</v>
      </c>
      <c r="AO22">
        <v>0.32580384245538441</v>
      </c>
      <c r="AP22">
        <v>7</v>
      </c>
      <c r="AQ22">
        <v>-0.5019606802117379</v>
      </c>
      <c r="AR22">
        <v>-0.21716414732902289</v>
      </c>
      <c r="AS22">
        <v>0</v>
      </c>
      <c r="AT22">
        <v>-0.30292621109321383</v>
      </c>
      <c r="AU22">
        <v>0</v>
      </c>
      <c r="AV22">
        <v>0.13821919432872659</v>
      </c>
      <c r="AW22">
        <v>0</v>
      </c>
      <c r="AX22">
        <v>-0.31108751589666389</v>
      </c>
      <c r="AY22">
        <v>1.0000078218948489</v>
      </c>
      <c r="AZ22">
        <v>1.035844573371322</v>
      </c>
      <c r="BA22">
        <v>-3.0204521542575909E-2</v>
      </c>
      <c r="BB22">
        <v>-0.53779743168821048</v>
      </c>
      <c r="BC22">
        <v>-0.5019606802117379</v>
      </c>
      <c r="BD22">
        <v>0.28588856558488712</v>
      </c>
      <c r="BE22">
        <v>-0.21716414732902289</v>
      </c>
      <c r="BF22">
        <v>0</v>
      </c>
      <c r="BG22">
        <v>-0.30292621109321383</v>
      </c>
      <c r="BH22">
        <v>0</v>
      </c>
      <c r="BI22">
        <v>0.13821919432872659</v>
      </c>
      <c r="BJ22">
        <v>0</v>
      </c>
      <c r="BK22">
        <v>-0.31108751589666389</v>
      </c>
      <c r="BL22">
        <v>1.0000078218948489</v>
      </c>
      <c r="BM22">
        <v>1.035844573371322</v>
      </c>
      <c r="BN22">
        <v>10</v>
      </c>
    </row>
    <row r="23" spans="1:66" x14ac:dyDescent="0.3">
      <c r="A23" s="1">
        <v>11</v>
      </c>
      <c r="B23">
        <v>0.99878798838316796</v>
      </c>
      <c r="C23">
        <v>0.01</v>
      </c>
      <c r="D23">
        <v>0.01</v>
      </c>
      <c r="E23">
        <v>0</v>
      </c>
      <c r="F23">
        <v>0.89016607822845961</v>
      </c>
      <c r="G23">
        <v>7</v>
      </c>
      <c r="H23">
        <v>0</v>
      </c>
      <c r="I23">
        <v>-0.1458840163173088</v>
      </c>
      <c r="J23">
        <v>-0.2268988991514336</v>
      </c>
      <c r="K23">
        <v>0</v>
      </c>
      <c r="L23">
        <v>0</v>
      </c>
      <c r="M23">
        <v>0.24938962040800769</v>
      </c>
      <c r="N23">
        <v>-0.13727364499506281</v>
      </c>
      <c r="O23">
        <v>-0.85571340551005437</v>
      </c>
      <c r="P23">
        <v>0.98195261063257788</v>
      </c>
      <c r="Q23">
        <v>1.24855009304047</v>
      </c>
      <c r="R23">
        <v>6.9980442961585454E-2</v>
      </c>
      <c r="S23">
        <v>-0.40387112740295539</v>
      </c>
      <c r="T23">
        <v>0</v>
      </c>
      <c r="U23">
        <v>0.16760606033711589</v>
      </c>
      <c r="V23">
        <v>-0.1458840163173088</v>
      </c>
      <c r="W23">
        <v>-0.2268988991514336</v>
      </c>
      <c r="X23">
        <v>0</v>
      </c>
      <c r="Y23">
        <v>0</v>
      </c>
      <c r="Z23">
        <v>0.24938962040800769</v>
      </c>
      <c r="AA23">
        <v>-0.13727364499506281</v>
      </c>
      <c r="AB23">
        <v>-0.85571340551005437</v>
      </c>
      <c r="AC23">
        <v>0.98195261063257788</v>
      </c>
      <c r="AD23">
        <v>1.24855009304047</v>
      </c>
      <c r="AE23">
        <v>10</v>
      </c>
      <c r="AI23" s="1">
        <v>11</v>
      </c>
      <c r="AJ23">
        <v>0.60461217965662983</v>
      </c>
      <c r="AK23">
        <v>0.99864172616477986</v>
      </c>
      <c r="AL23">
        <v>0.01</v>
      </c>
      <c r="AM23">
        <v>0.01</v>
      </c>
      <c r="AN23">
        <v>0</v>
      </c>
      <c r="AO23">
        <v>0.46010458338799592</v>
      </c>
      <c r="AP23">
        <v>6</v>
      </c>
      <c r="AQ23">
        <v>0</v>
      </c>
      <c r="AR23">
        <v>0</v>
      </c>
      <c r="AS23">
        <v>-0.25004661621734259</v>
      </c>
      <c r="AT23">
        <v>-0.56560830092009029</v>
      </c>
      <c r="AU23">
        <v>0</v>
      </c>
      <c r="AV23">
        <v>0.2348513395673047</v>
      </c>
      <c r="AW23">
        <v>0</v>
      </c>
      <c r="AX23">
        <v>-0.97867297799831043</v>
      </c>
      <c r="AY23">
        <v>0.99731879050534888</v>
      </c>
      <c r="AZ23">
        <v>1.227645394930412</v>
      </c>
      <c r="BA23">
        <v>0.26869242872438098</v>
      </c>
      <c r="BB23">
        <v>-0.23032660442506339</v>
      </c>
      <c r="BC23">
        <v>0</v>
      </c>
      <c r="BD23">
        <v>0.54672896690129391</v>
      </c>
      <c r="BE23">
        <v>0</v>
      </c>
      <c r="BF23">
        <v>-0.25004661621734259</v>
      </c>
      <c r="BG23">
        <v>-0.56560830092009029</v>
      </c>
      <c r="BH23">
        <v>0</v>
      </c>
      <c r="BI23">
        <v>0.2348513395673047</v>
      </c>
      <c r="BJ23">
        <v>0</v>
      </c>
      <c r="BK23">
        <v>-0.97867297799831043</v>
      </c>
      <c r="BL23">
        <v>0.99731879050534888</v>
      </c>
      <c r="BM23">
        <v>1.227645394930412</v>
      </c>
      <c r="BN23">
        <v>9</v>
      </c>
    </row>
    <row r="24" spans="1:66" x14ac:dyDescent="0.3">
      <c r="A24" s="1">
        <v>19</v>
      </c>
      <c r="B24">
        <v>0.99878749826554558</v>
      </c>
      <c r="C24">
        <v>0.01</v>
      </c>
      <c r="D24">
        <v>0.01</v>
      </c>
      <c r="E24">
        <v>0</v>
      </c>
      <c r="F24">
        <v>0.89011851463134395</v>
      </c>
      <c r="G24">
        <v>7</v>
      </c>
      <c r="H24">
        <v>0</v>
      </c>
      <c r="I24">
        <v>-0.1465561075750858</v>
      </c>
      <c r="J24">
        <v>-0.22720223011046559</v>
      </c>
      <c r="K24">
        <v>0</v>
      </c>
      <c r="L24">
        <v>0</v>
      </c>
      <c r="M24">
        <v>0.24913679850063319</v>
      </c>
      <c r="N24">
        <v>-0.13747545979278611</v>
      </c>
      <c r="O24">
        <v>-0.85531439604256554</v>
      </c>
      <c r="P24">
        <v>0.98194343995740851</v>
      </c>
      <c r="Q24">
        <v>1.2481736259104981</v>
      </c>
      <c r="R24">
        <v>6.9799706657436622E-2</v>
      </c>
      <c r="S24">
        <v>-0.4037056457458752</v>
      </c>
      <c r="T24">
        <v>0</v>
      </c>
      <c r="U24">
        <v>0.16786563553879491</v>
      </c>
      <c r="V24">
        <v>-0.1465561075750858</v>
      </c>
      <c r="W24">
        <v>-0.22720223011046559</v>
      </c>
      <c r="X24">
        <v>0</v>
      </c>
      <c r="Y24">
        <v>0</v>
      </c>
      <c r="Z24">
        <v>0.24913679850063319</v>
      </c>
      <c r="AA24">
        <v>-0.13747545979278611</v>
      </c>
      <c r="AB24">
        <v>-0.85531439604256554</v>
      </c>
      <c r="AC24">
        <v>0.98194343995740851</v>
      </c>
      <c r="AD24">
        <v>1.2481736259104981</v>
      </c>
      <c r="AE24">
        <v>10</v>
      </c>
      <c r="AI24" s="1">
        <v>3</v>
      </c>
      <c r="AJ24">
        <v>-58.152747210734937</v>
      </c>
      <c r="AK24">
        <v>0.36155059716861099</v>
      </c>
      <c r="AL24">
        <v>0.01</v>
      </c>
      <c r="AM24">
        <v>0.01</v>
      </c>
      <c r="AN24">
        <v>0</v>
      </c>
      <c r="AO24">
        <v>0.2358827383001976</v>
      </c>
      <c r="AP24">
        <v>4</v>
      </c>
      <c r="AQ24">
        <v>-0.5525033792053976</v>
      </c>
      <c r="AR24">
        <v>0</v>
      </c>
      <c r="AS24">
        <v>0</v>
      </c>
      <c r="AT24">
        <v>0</v>
      </c>
      <c r="AU24">
        <v>0</v>
      </c>
      <c r="AV24">
        <v>1.2256545887931081</v>
      </c>
      <c r="AW24">
        <v>-0.40732142796578069</v>
      </c>
      <c r="AX24">
        <v>0</v>
      </c>
      <c r="AY24">
        <v>0</v>
      </c>
      <c r="AZ24">
        <v>4.9711342977117837E-2</v>
      </c>
      <c r="BA24">
        <v>-0.95982480717117835</v>
      </c>
      <c r="BB24">
        <v>-1.009536150148296</v>
      </c>
      <c r="BC24">
        <v>-0.5525033792053976</v>
      </c>
      <c r="BD24">
        <v>-0.81710305919540549</v>
      </c>
      <c r="BE24">
        <v>0</v>
      </c>
      <c r="BF24">
        <v>0</v>
      </c>
      <c r="BG24">
        <v>0</v>
      </c>
      <c r="BH24">
        <v>0</v>
      </c>
      <c r="BI24">
        <v>1.2256545887931081</v>
      </c>
      <c r="BJ24">
        <v>-0.40732142796578069</v>
      </c>
      <c r="BK24">
        <v>0</v>
      </c>
      <c r="BL24">
        <v>0</v>
      </c>
      <c r="BM24">
        <v>4.9711342977117837E-2</v>
      </c>
      <c r="BN24">
        <v>7</v>
      </c>
    </row>
    <row r="25" spans="1:66" x14ac:dyDescent="0.3">
      <c r="A25" s="1">
        <v>16</v>
      </c>
      <c r="B25">
        <v>0.99873697840955078</v>
      </c>
      <c r="C25">
        <v>0.01</v>
      </c>
      <c r="D25">
        <v>0.01</v>
      </c>
      <c r="E25">
        <v>0</v>
      </c>
      <c r="F25">
        <v>0.84159719117743781</v>
      </c>
      <c r="G25">
        <v>6</v>
      </c>
      <c r="H25">
        <v>0</v>
      </c>
      <c r="I25">
        <v>0</v>
      </c>
      <c r="J25">
        <v>-0.1094570715352129</v>
      </c>
      <c r="K25">
        <v>0</v>
      </c>
      <c r="L25">
        <v>0</v>
      </c>
      <c r="M25">
        <v>0.27886543750119502</v>
      </c>
      <c r="N25">
        <v>-0.11420229106181411</v>
      </c>
      <c r="O25">
        <v>-0.99386033010436714</v>
      </c>
      <c r="P25">
        <v>0.97454783073733009</v>
      </c>
      <c r="Q25">
        <v>1.3542748512420071</v>
      </c>
      <c r="R25">
        <v>-2.4057718893638169E-2</v>
      </c>
      <c r="S25">
        <v>-0.49392931156649089</v>
      </c>
      <c r="T25">
        <v>0</v>
      </c>
      <c r="U25">
        <v>0.14537648503399239</v>
      </c>
      <c r="V25">
        <v>0</v>
      </c>
      <c r="W25">
        <v>-0.1094570715352129</v>
      </c>
      <c r="X25">
        <v>0</v>
      </c>
      <c r="Y25">
        <v>0</v>
      </c>
      <c r="Z25">
        <v>0.27886543750119502</v>
      </c>
      <c r="AA25">
        <v>-0.11420229106181411</v>
      </c>
      <c r="AB25">
        <v>-0.99386033010436714</v>
      </c>
      <c r="AC25">
        <v>0.97454783073733009</v>
      </c>
      <c r="AD25">
        <v>1.3542748512420071</v>
      </c>
      <c r="AE25">
        <v>9</v>
      </c>
      <c r="AI25" s="1">
        <v>20</v>
      </c>
      <c r="AJ25">
        <v>-65.417942737930446</v>
      </c>
      <c r="AK25">
        <v>0.37036308656409861</v>
      </c>
      <c r="AL25">
        <v>0.01</v>
      </c>
      <c r="AM25">
        <v>0.01</v>
      </c>
      <c r="AN25">
        <v>0</v>
      </c>
      <c r="AO25">
        <v>0.60240539264559012</v>
      </c>
      <c r="AP25">
        <v>6</v>
      </c>
      <c r="AQ25">
        <v>-0.61594099906910804</v>
      </c>
      <c r="AR25">
        <v>0</v>
      </c>
      <c r="AS25">
        <v>0.59869448791947788</v>
      </c>
      <c r="AT25">
        <v>0.57442474216009076</v>
      </c>
      <c r="AU25">
        <v>-0.31803511273330448</v>
      </c>
      <c r="AV25">
        <v>1.5396218363837899</v>
      </c>
      <c r="AW25">
        <v>0</v>
      </c>
      <c r="AX25">
        <v>0</v>
      </c>
      <c r="AY25">
        <v>0</v>
      </c>
      <c r="AZ25">
        <v>0.60463519879530703</v>
      </c>
      <c r="BA25">
        <v>-1.5326705997218899</v>
      </c>
      <c r="BB25">
        <v>-1.5386113105977191</v>
      </c>
      <c r="BC25">
        <v>-0.61594099906910804</v>
      </c>
      <c r="BD25">
        <v>-1.4093643856959199</v>
      </c>
      <c r="BE25">
        <v>0</v>
      </c>
      <c r="BF25">
        <v>0.59869448791947788</v>
      </c>
      <c r="BG25">
        <v>0.57442474216009076</v>
      </c>
      <c r="BH25">
        <v>-0.31803511273330448</v>
      </c>
      <c r="BI25">
        <v>1.5396218363837899</v>
      </c>
      <c r="BJ25">
        <v>0</v>
      </c>
      <c r="BK25">
        <v>0</v>
      </c>
      <c r="BL25">
        <v>0</v>
      </c>
      <c r="BM25">
        <v>0.60463519879530703</v>
      </c>
      <c r="BN25">
        <v>9</v>
      </c>
    </row>
    <row r="26" spans="1:66" x14ac:dyDescent="0.3">
      <c r="A26" s="1">
        <v>7</v>
      </c>
      <c r="B26">
        <v>0.99300299600330388</v>
      </c>
      <c r="C26">
        <v>0.01</v>
      </c>
      <c r="D26">
        <v>0.01</v>
      </c>
      <c r="E26">
        <v>0</v>
      </c>
      <c r="F26">
        <v>0.38231403530854802</v>
      </c>
      <c r="G26">
        <v>4</v>
      </c>
      <c r="H26">
        <v>-0.92434677251879072</v>
      </c>
      <c r="I26">
        <v>0</v>
      </c>
      <c r="J26">
        <v>-0.50556121893048334</v>
      </c>
      <c r="K26">
        <v>0</v>
      </c>
      <c r="L26">
        <v>0</v>
      </c>
      <c r="M26">
        <v>0</v>
      </c>
      <c r="N26">
        <v>-8.4989750674148504E-2</v>
      </c>
      <c r="O26">
        <v>0</v>
      </c>
      <c r="P26">
        <v>0.92742845702540844</v>
      </c>
      <c r="Q26">
        <v>0</v>
      </c>
      <c r="R26">
        <v>0.42365315276295262</v>
      </c>
      <c r="S26">
        <v>-8.1908066167530769E-2</v>
      </c>
      <c r="T26">
        <v>-0.92434677251879072</v>
      </c>
      <c r="U26">
        <v>0</v>
      </c>
      <c r="V26">
        <v>0</v>
      </c>
      <c r="W26">
        <v>-0.50556121893048334</v>
      </c>
      <c r="X26">
        <v>0</v>
      </c>
      <c r="Y26">
        <v>0</v>
      </c>
      <c r="Z26">
        <v>0</v>
      </c>
      <c r="AA26">
        <v>-8.4989750674148504E-2</v>
      </c>
      <c r="AB26">
        <v>0</v>
      </c>
      <c r="AC26">
        <v>0.92742845702540844</v>
      </c>
      <c r="AD26">
        <v>0</v>
      </c>
      <c r="AE26">
        <v>6</v>
      </c>
      <c r="AI26" s="1">
        <v>0</v>
      </c>
      <c r="AJ26">
        <v>-118.2681877948752</v>
      </c>
      <c r="AK26">
        <v>-9.3945619284866666E-2</v>
      </c>
      <c r="AL26">
        <v>0.01</v>
      </c>
      <c r="AM26">
        <v>0.01</v>
      </c>
      <c r="AN26">
        <v>1.377117919418495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3">
      <c r="A27" s="1">
        <v>5</v>
      </c>
      <c r="B27">
        <v>0.61622412709050556</v>
      </c>
      <c r="C27">
        <v>0.01</v>
      </c>
      <c r="D27">
        <v>0.01</v>
      </c>
      <c r="E27">
        <v>7.9204838051757463E-3</v>
      </c>
      <c r="F27">
        <v>0.39319489276252689</v>
      </c>
      <c r="G27">
        <v>8</v>
      </c>
      <c r="H27">
        <v>-0.45459286961666218</v>
      </c>
      <c r="I27">
        <v>1.390481048991087</v>
      </c>
      <c r="J27">
        <v>-6.9220957966524388E-2</v>
      </c>
      <c r="K27">
        <v>0.56757997354884615</v>
      </c>
      <c r="L27">
        <v>-0.30537005495634489</v>
      </c>
      <c r="M27">
        <v>1.469162299603008</v>
      </c>
      <c r="N27">
        <v>-0.35643556566103929</v>
      </c>
      <c r="O27">
        <v>-1.3587391447669579</v>
      </c>
      <c r="P27">
        <v>0</v>
      </c>
      <c r="Q27">
        <v>0</v>
      </c>
      <c r="R27">
        <v>-1.0154356280433929</v>
      </c>
      <c r="S27">
        <v>-1.116398490234046</v>
      </c>
      <c r="T27">
        <v>-0.45459286961666218</v>
      </c>
      <c r="U27">
        <v>-1.3684088168426121</v>
      </c>
      <c r="V27">
        <v>1.390481048991087</v>
      </c>
      <c r="W27">
        <v>-6.9220957966524388E-2</v>
      </c>
      <c r="X27">
        <v>0.56757997354884615</v>
      </c>
      <c r="Y27">
        <v>-0.30537005495634489</v>
      </c>
      <c r="Z27">
        <v>1.469162299603008</v>
      </c>
      <c r="AA27">
        <v>-0.35643556566103929</v>
      </c>
      <c r="AB27">
        <v>-1.3587391447669579</v>
      </c>
      <c r="AC27">
        <v>0</v>
      </c>
      <c r="AD27">
        <v>0</v>
      </c>
      <c r="AE27">
        <v>11</v>
      </c>
      <c r="AI27" s="1">
        <v>14</v>
      </c>
      <c r="AJ27">
        <v>-118.268452636258</v>
      </c>
      <c r="AK27">
        <v>-9.3948167969384544E-2</v>
      </c>
      <c r="AL27">
        <v>0.01</v>
      </c>
      <c r="AM27">
        <v>0.01</v>
      </c>
      <c r="AN27">
        <v>1.377114133090132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3">
      <c r="A28" s="1">
        <v>8</v>
      </c>
      <c r="B28">
        <v>0.60539359894214029</v>
      </c>
      <c r="C28">
        <v>0.01</v>
      </c>
      <c r="D28">
        <v>0.01</v>
      </c>
      <c r="E28">
        <v>0</v>
      </c>
      <c r="F28">
        <v>0.55494043062270682</v>
      </c>
      <c r="G28">
        <v>7</v>
      </c>
      <c r="H28">
        <v>0</v>
      </c>
      <c r="I28">
        <v>0.75121961953575789</v>
      </c>
      <c r="J28">
        <v>-0.53161542617812274</v>
      </c>
      <c r="K28">
        <v>0.3179188307684091</v>
      </c>
      <c r="L28">
        <v>-0.33255563510120761</v>
      </c>
      <c r="M28">
        <v>1.379750633193749</v>
      </c>
      <c r="N28">
        <v>-0.42757175343660953</v>
      </c>
      <c r="O28">
        <v>-1.164454758580741</v>
      </c>
      <c r="P28">
        <v>0</v>
      </c>
      <c r="Q28">
        <v>0</v>
      </c>
      <c r="R28">
        <v>-0.64174710140467783</v>
      </c>
      <c r="S28">
        <v>-0.76012738853781703</v>
      </c>
      <c r="T28">
        <v>0</v>
      </c>
      <c r="U28">
        <v>-0.99403459629311119</v>
      </c>
      <c r="V28">
        <v>0.75121961953575789</v>
      </c>
      <c r="W28">
        <v>-0.53161542617812274</v>
      </c>
      <c r="X28">
        <v>0.3179188307684091</v>
      </c>
      <c r="Y28">
        <v>-0.33255563510120761</v>
      </c>
      <c r="Z28">
        <v>1.379750633193749</v>
      </c>
      <c r="AA28">
        <v>-0.42757175343660953</v>
      </c>
      <c r="AB28">
        <v>-1.164454758580741</v>
      </c>
      <c r="AC28">
        <v>0</v>
      </c>
      <c r="AD28">
        <v>0</v>
      </c>
      <c r="AE28">
        <v>10</v>
      </c>
      <c r="AI28" s="1">
        <v>22</v>
      </c>
      <c r="AJ28">
        <v>-118.27044564327061</v>
      </c>
      <c r="AK28">
        <v>-9.3967348565401343E-2</v>
      </c>
      <c r="AL28">
        <v>0.01</v>
      </c>
      <c r="AM28">
        <v>0.01</v>
      </c>
      <c r="AN28">
        <v>1.377085640024275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3">
      <c r="A29" s="1">
        <v>13</v>
      </c>
      <c r="B29">
        <v>-1.1451620518521111E-6</v>
      </c>
      <c r="C29">
        <v>0.01</v>
      </c>
      <c r="D29">
        <v>0.01</v>
      </c>
      <c r="E29">
        <v>1.359734157254108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4.6210949524125487E-2</v>
      </c>
      <c r="N29">
        <v>0</v>
      </c>
      <c r="O29">
        <v>1.8025939197049781E-2</v>
      </c>
      <c r="P29">
        <v>0</v>
      </c>
      <c r="Q29">
        <v>3.3995799524733208E-2</v>
      </c>
      <c r="R29">
        <v>1.8025939197049781E-2</v>
      </c>
      <c r="S29">
        <v>-3.3995799524733208E-2</v>
      </c>
      <c r="T29">
        <v>0</v>
      </c>
      <c r="U29">
        <v>-3.6815946081766922E-2</v>
      </c>
      <c r="V29">
        <v>0</v>
      </c>
      <c r="W29">
        <v>0</v>
      </c>
      <c r="X29">
        <v>0</v>
      </c>
      <c r="Y29">
        <v>0</v>
      </c>
      <c r="Z29">
        <v>4.6210949524125487E-2</v>
      </c>
      <c r="AA29">
        <v>0</v>
      </c>
      <c r="AB29">
        <v>1.8025939197049781E-2</v>
      </c>
      <c r="AC29">
        <v>0</v>
      </c>
      <c r="AD29">
        <v>3.3995799524733208E-2</v>
      </c>
      <c r="AE29">
        <v>6</v>
      </c>
      <c r="AI29" s="1">
        <v>27</v>
      </c>
      <c r="AJ29">
        <v>-118.2709398880003</v>
      </c>
      <c r="AK29">
        <v>-9.3972105428962394E-2</v>
      </c>
      <c r="AL29">
        <v>0.01</v>
      </c>
      <c r="AM29">
        <v>0.01</v>
      </c>
      <c r="AN29">
        <v>1.3770785740814551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1" spans="1:66" x14ac:dyDescent="0.3">
      <c r="A31" t="s">
        <v>39</v>
      </c>
      <c r="B31">
        <f>B2</f>
        <v>0.99988996372730543</v>
      </c>
      <c r="AE31">
        <f>AE2</f>
        <v>7</v>
      </c>
      <c r="AI31" t="s">
        <v>39</v>
      </c>
      <c r="AJ31">
        <f>AJ2</f>
        <v>0.99075190882302788</v>
      </c>
      <c r="BN31">
        <f>BN2</f>
        <v>9</v>
      </c>
    </row>
    <row r="32" spans="1:66" x14ac:dyDescent="0.3">
      <c r="A32" t="s">
        <v>40</v>
      </c>
      <c r="B32">
        <f>AVERAGE(B2:B6)</f>
        <v>0.9998727969280512</v>
      </c>
      <c r="AE32">
        <f>AVERAGE(AE2:AE6)</f>
        <v>7.4</v>
      </c>
      <c r="AI32" t="s">
        <v>40</v>
      </c>
      <c r="AJ32">
        <f>AVERAGE(AJ2:AJ6)</f>
        <v>0.97585993815400673</v>
      </c>
      <c r="BN32">
        <f>AVERAGE(BN2:BN6)</f>
        <v>10.199999999999999</v>
      </c>
    </row>
    <row r="33" spans="1:66" x14ac:dyDescent="0.3">
      <c r="A33" t="s">
        <v>42</v>
      </c>
      <c r="B33">
        <f>AVERAGE(B2:B28)</f>
        <v>0.97052232240998326</v>
      </c>
      <c r="AE33">
        <f>AVERAGE(AE2:AE28)</f>
        <v>9.6296296296296298</v>
      </c>
      <c r="AI33" t="s">
        <v>42</v>
      </c>
      <c r="AJ33">
        <f>AVERAGE(AJ2:AJ23)</f>
        <v>0.90481626454573738</v>
      </c>
      <c r="BN33">
        <f>AVERAGE(BN2:BN23)</f>
        <v>8.8181818181818183</v>
      </c>
    </row>
  </sheetData>
  <autoFilter ref="AJ1:AJ29" xr:uid="{C1BE3B20-53EF-4F26-9287-19936F8476F2}">
    <sortState xmlns:xlrd2="http://schemas.microsoft.com/office/spreadsheetml/2017/richdata2" ref="AI2:BN29">
      <sortCondition descending="1" ref="AJ1:AJ2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8977-D726-4FB7-996F-A9957DE1A60C}">
  <dimension ref="A1:BM33"/>
  <sheetViews>
    <sheetView topLeftCell="A11" workbookViewId="0">
      <selection activeCell="BM34" sqref="BM34"/>
    </sheetView>
  </sheetViews>
  <sheetFormatPr defaultRowHeight="14.4" x14ac:dyDescent="0.3"/>
  <cols>
    <col min="3" max="30" width="0" hidden="1" customWidth="1"/>
    <col min="37" max="64" width="0" hidden="1" customWidth="1"/>
  </cols>
  <sheetData>
    <row r="1" spans="1:6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I1" s="1" t="s">
        <v>30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4</v>
      </c>
      <c r="AO1" s="1" t="s">
        <v>5</v>
      </c>
      <c r="AP1" s="1" t="s">
        <v>6</v>
      </c>
      <c r="AQ1" s="1" t="s">
        <v>7</v>
      </c>
      <c r="AR1" s="1" t="s">
        <v>8</v>
      </c>
      <c r="AS1" s="1" t="s">
        <v>9</v>
      </c>
      <c r="AT1" s="1" t="s">
        <v>10</v>
      </c>
      <c r="AU1" s="1" t="s">
        <v>11</v>
      </c>
      <c r="AV1" s="1" t="s">
        <v>12</v>
      </c>
      <c r="AW1" s="1" t="s">
        <v>13</v>
      </c>
      <c r="AX1" s="1" t="s">
        <v>14</v>
      </c>
      <c r="AY1" s="1" t="s">
        <v>15</v>
      </c>
      <c r="AZ1" s="1" t="s">
        <v>16</v>
      </c>
      <c r="BA1" s="1" t="s">
        <v>17</v>
      </c>
      <c r="BB1" s="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1" t="s">
        <v>27</v>
      </c>
      <c r="BL1" s="1" t="s">
        <v>28</v>
      </c>
      <c r="BM1" s="1" t="s">
        <v>29</v>
      </c>
    </row>
    <row r="2" spans="1:65" x14ac:dyDescent="0.3">
      <c r="A2" s="1">
        <v>25</v>
      </c>
      <c r="B2">
        <v>0.99898607657605454</v>
      </c>
      <c r="C2">
        <v>0.01</v>
      </c>
      <c r="D2">
        <v>0.03</v>
      </c>
      <c r="E2">
        <v>8.6148173498590969E-3</v>
      </c>
      <c r="F2">
        <v>0.74116371551837879</v>
      </c>
      <c r="G2">
        <v>8</v>
      </c>
      <c r="H2">
        <v>-0.64342929341528021</v>
      </c>
      <c r="I2">
        <v>-0.33300474566657162</v>
      </c>
      <c r="J2">
        <v>-0.27183358281330022</v>
      </c>
      <c r="K2">
        <v>5.7690403185201918E-2</v>
      </c>
      <c r="L2">
        <v>-2.2318743081239371E-2</v>
      </c>
      <c r="M2">
        <v>0.28872534474539102</v>
      </c>
      <c r="N2">
        <v>0</v>
      </c>
      <c r="O2">
        <v>0</v>
      </c>
      <c r="P2">
        <v>0.98596155566232246</v>
      </c>
      <c r="Q2">
        <v>0.60507109405677528</v>
      </c>
      <c r="R2">
        <v>0.25904235631253159</v>
      </c>
      <c r="S2">
        <v>-0.28485757489097241</v>
      </c>
      <c r="T2">
        <v>-0.64342929341528021</v>
      </c>
      <c r="U2">
        <v>-0.1199422500648714</v>
      </c>
      <c r="V2">
        <v>-0.33300474566657162</v>
      </c>
      <c r="W2">
        <v>-0.27183358281330022</v>
      </c>
      <c r="X2">
        <v>5.7690403185201918E-2</v>
      </c>
      <c r="Y2">
        <v>-2.2318743081239371E-2</v>
      </c>
      <c r="Z2">
        <v>0.28872534474539102</v>
      </c>
      <c r="AA2">
        <v>0</v>
      </c>
      <c r="AB2">
        <v>0</v>
      </c>
      <c r="AC2">
        <v>0.98596155566232246</v>
      </c>
      <c r="AD2">
        <v>0.60507109405677528</v>
      </c>
      <c r="AE2">
        <v>11</v>
      </c>
      <c r="AH2" s="1">
        <v>18</v>
      </c>
      <c r="AI2">
        <v>0.94917577239682505</v>
      </c>
      <c r="AJ2">
        <v>0.99827355100279058</v>
      </c>
      <c r="AK2">
        <v>0.01</v>
      </c>
      <c r="AL2">
        <v>0.03</v>
      </c>
      <c r="AM2">
        <v>0</v>
      </c>
      <c r="AN2">
        <v>0.72254882910778429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0.26950647344145379</v>
      </c>
      <c r="AV2">
        <v>-0.1210760403187746</v>
      </c>
      <c r="AW2">
        <v>-1.027507828049125</v>
      </c>
      <c r="AX2">
        <v>0.97400093374220198</v>
      </c>
      <c r="AY2">
        <v>1.4767650237665271</v>
      </c>
      <c r="AZ2">
        <v>-0.17458293462569821</v>
      </c>
      <c r="BA2">
        <v>-0.62384013034309971</v>
      </c>
      <c r="BB2">
        <v>0</v>
      </c>
      <c r="BC2">
        <v>0.16283162705540591</v>
      </c>
      <c r="BD2">
        <v>0</v>
      </c>
      <c r="BE2">
        <v>0</v>
      </c>
      <c r="BF2">
        <v>0</v>
      </c>
      <c r="BG2">
        <v>0</v>
      </c>
      <c r="BH2">
        <v>0.26950647344145379</v>
      </c>
      <c r="BI2">
        <v>-0.1210760403187746</v>
      </c>
      <c r="BJ2">
        <v>-1.027507828049125</v>
      </c>
      <c r="BK2">
        <v>0.97400093374220198</v>
      </c>
      <c r="BL2">
        <v>1.4767650237665271</v>
      </c>
      <c r="BM2">
        <v>8</v>
      </c>
    </row>
    <row r="3" spans="1:65" x14ac:dyDescent="0.3">
      <c r="A3" s="1">
        <v>20</v>
      </c>
      <c r="B3">
        <v>0.99874026229248902</v>
      </c>
      <c r="C3">
        <v>0.01</v>
      </c>
      <c r="D3">
        <v>0.03</v>
      </c>
      <c r="E3">
        <v>-0.1059708948217863</v>
      </c>
      <c r="F3">
        <v>0.70863440466785199</v>
      </c>
      <c r="G3">
        <v>8</v>
      </c>
      <c r="H3">
        <v>-0.48104414797698419</v>
      </c>
      <c r="I3">
        <v>0</v>
      </c>
      <c r="J3">
        <v>0</v>
      </c>
      <c r="K3">
        <v>0.21586567091085379</v>
      </c>
      <c r="L3">
        <v>-2.4640601148706431E-2</v>
      </c>
      <c r="M3">
        <v>0.15156183388183489</v>
      </c>
      <c r="N3">
        <v>-7.3460676891771964E-2</v>
      </c>
      <c r="O3">
        <v>-0.4598356709656265</v>
      </c>
      <c r="P3">
        <v>0.90774222466856069</v>
      </c>
      <c r="Q3">
        <v>0.90973447189885182</v>
      </c>
      <c r="R3">
        <v>-0.1312388723145286</v>
      </c>
      <c r="S3">
        <v>-0.58113767324775378</v>
      </c>
      <c r="T3">
        <v>-0.48104414797698419</v>
      </c>
      <c r="U3">
        <v>-9.1673112873250237E-2</v>
      </c>
      <c r="V3">
        <v>0</v>
      </c>
      <c r="W3">
        <v>0</v>
      </c>
      <c r="X3">
        <v>0.21586567091085379</v>
      </c>
      <c r="Y3">
        <v>-2.4640601148706431E-2</v>
      </c>
      <c r="Z3">
        <v>0.15156183388183489</v>
      </c>
      <c r="AA3">
        <v>-7.3460676891771964E-2</v>
      </c>
      <c r="AB3">
        <v>-0.4598356709656265</v>
      </c>
      <c r="AC3">
        <v>0.90774222466856069</v>
      </c>
      <c r="AD3">
        <v>0.90973447189885182</v>
      </c>
      <c r="AE3">
        <v>11</v>
      </c>
      <c r="AH3" s="1">
        <v>23</v>
      </c>
      <c r="AI3">
        <v>0.82498129842040357</v>
      </c>
      <c r="AJ3">
        <v>0.99753669076219986</v>
      </c>
      <c r="AK3">
        <v>0.01</v>
      </c>
      <c r="AL3">
        <v>0.03</v>
      </c>
      <c r="AM3">
        <v>4.3142697468488762E-2</v>
      </c>
      <c r="AN3">
        <v>0.70211694122997115</v>
      </c>
      <c r="AO3">
        <v>8</v>
      </c>
      <c r="AP3">
        <v>-0.65780852473952101</v>
      </c>
      <c r="AQ3">
        <v>-5.2409534174806947E-2</v>
      </c>
      <c r="AR3">
        <v>-0.26198067917377033</v>
      </c>
      <c r="AS3">
        <v>6.0628626786745028E-2</v>
      </c>
      <c r="AT3">
        <v>0</v>
      </c>
      <c r="AU3">
        <v>0.32696456258937701</v>
      </c>
      <c r="AV3">
        <v>0</v>
      </c>
      <c r="AW3">
        <v>-0.24480892551683789</v>
      </c>
      <c r="AX3">
        <v>0.96893676178614119</v>
      </c>
      <c r="AY3">
        <v>0.56728097609011607</v>
      </c>
      <c r="AZ3">
        <v>0.27589045652874561</v>
      </c>
      <c r="BA3">
        <v>-0.25615273904349589</v>
      </c>
      <c r="BB3">
        <v>-0.65780852473952101</v>
      </c>
      <c r="BC3">
        <v>-0.15932263968686641</v>
      </c>
      <c r="BD3">
        <v>-5.2409534174806947E-2</v>
      </c>
      <c r="BE3">
        <v>-0.26198067917377033</v>
      </c>
      <c r="BF3">
        <v>6.0628626786745028E-2</v>
      </c>
      <c r="BG3">
        <v>0</v>
      </c>
      <c r="BH3">
        <v>0.32696456258937701</v>
      </c>
      <c r="BI3">
        <v>0</v>
      </c>
      <c r="BJ3">
        <v>-0.24480892551683789</v>
      </c>
      <c r="BK3">
        <v>0.96893676178614119</v>
      </c>
      <c r="BL3">
        <v>0.56728097609011607</v>
      </c>
      <c r="BM3">
        <v>11</v>
      </c>
    </row>
    <row r="4" spans="1:65" x14ac:dyDescent="0.3">
      <c r="A4" s="1">
        <v>17</v>
      </c>
      <c r="B4">
        <v>0.99868288462183885</v>
      </c>
      <c r="C4">
        <v>0.01</v>
      </c>
      <c r="D4">
        <v>0.03</v>
      </c>
      <c r="E4">
        <v>8.5249405586276198E-3</v>
      </c>
      <c r="F4">
        <v>0.66283646581292388</v>
      </c>
      <c r="G4">
        <v>8</v>
      </c>
      <c r="H4">
        <v>-0.39350644027373449</v>
      </c>
      <c r="I4">
        <v>-6.3914179309121771E-2</v>
      </c>
      <c r="J4">
        <v>-0.24694655482860861</v>
      </c>
      <c r="K4">
        <v>0</v>
      </c>
      <c r="L4">
        <v>0</v>
      </c>
      <c r="M4">
        <v>0.2120687499199605</v>
      </c>
      <c r="N4">
        <v>-7.490070561365228E-2</v>
      </c>
      <c r="O4">
        <v>-0.50909394139741082</v>
      </c>
      <c r="P4">
        <v>0.95994282054866487</v>
      </c>
      <c r="Q4">
        <v>0.82162782219426322</v>
      </c>
      <c r="R4">
        <v>0.16547410878335411</v>
      </c>
      <c r="S4">
        <v>-0.33009214753298521</v>
      </c>
      <c r="T4">
        <v>-0.39350644027373449</v>
      </c>
      <c r="U4">
        <v>4.9623540288870512E-2</v>
      </c>
      <c r="V4">
        <v>-6.3914179309121771E-2</v>
      </c>
      <c r="W4">
        <v>-0.24694655482860861</v>
      </c>
      <c r="X4">
        <v>0</v>
      </c>
      <c r="Y4">
        <v>0</v>
      </c>
      <c r="Z4">
        <v>0.2120687499199605</v>
      </c>
      <c r="AA4">
        <v>-7.490070561365228E-2</v>
      </c>
      <c r="AB4">
        <v>-0.50909394139741082</v>
      </c>
      <c r="AC4">
        <v>0.95994282054866487</v>
      </c>
      <c r="AD4">
        <v>0.82162782219426322</v>
      </c>
      <c r="AE4">
        <v>11</v>
      </c>
      <c r="AH4" s="1">
        <v>15</v>
      </c>
      <c r="AI4">
        <v>0.82343981614575035</v>
      </c>
      <c r="AJ4">
        <v>0.99665010564996681</v>
      </c>
      <c r="AK4">
        <v>0.01</v>
      </c>
      <c r="AL4">
        <v>0.03</v>
      </c>
      <c r="AM4">
        <v>8.7233186064504028E-3</v>
      </c>
      <c r="AN4">
        <v>0.63195139579862325</v>
      </c>
      <c r="AO4">
        <v>7</v>
      </c>
      <c r="AP4">
        <v>0</v>
      </c>
      <c r="AQ4">
        <v>-0.12964034023104751</v>
      </c>
      <c r="AR4">
        <v>-0.23796207604281369</v>
      </c>
      <c r="AS4">
        <v>-0.46245902531404148</v>
      </c>
      <c r="AT4">
        <v>0</v>
      </c>
      <c r="AU4">
        <v>0.41419217721212642</v>
      </c>
      <c r="AV4">
        <v>0</v>
      </c>
      <c r="AW4">
        <v>-0.82570185773319538</v>
      </c>
      <c r="AX4">
        <v>0.947011272087105</v>
      </c>
      <c r="AY4">
        <v>1.1932398727756419</v>
      </c>
      <c r="AZ4">
        <v>0.2296311501656759</v>
      </c>
      <c r="BA4">
        <v>-0.24622860068853741</v>
      </c>
      <c r="BB4">
        <v>0</v>
      </c>
      <c r="BC4">
        <v>0.35062529805602433</v>
      </c>
      <c r="BD4">
        <v>-0.12964034023104751</v>
      </c>
      <c r="BE4">
        <v>-0.23796207604281369</v>
      </c>
      <c r="BF4">
        <v>-0.46245902531404148</v>
      </c>
      <c r="BG4">
        <v>0</v>
      </c>
      <c r="BH4">
        <v>0.41419217721212642</v>
      </c>
      <c r="BI4">
        <v>0</v>
      </c>
      <c r="BJ4">
        <v>-0.82570185773319538</v>
      </c>
      <c r="BK4">
        <v>0.947011272087105</v>
      </c>
      <c r="BL4">
        <v>1.1932398727756419</v>
      </c>
      <c r="BM4">
        <v>10</v>
      </c>
    </row>
    <row r="5" spans="1:65" x14ac:dyDescent="0.3">
      <c r="A5" s="1">
        <v>15</v>
      </c>
      <c r="B5">
        <v>0.9986500443875661</v>
      </c>
      <c r="C5">
        <v>0.01</v>
      </c>
      <c r="D5">
        <v>0.03</v>
      </c>
      <c r="E5">
        <v>0</v>
      </c>
      <c r="F5">
        <v>0.56976849173346311</v>
      </c>
      <c r="G5">
        <v>8</v>
      </c>
      <c r="H5">
        <v>-0.61853609494590045</v>
      </c>
      <c r="I5">
        <v>0.24213133890205449</v>
      </c>
      <c r="J5">
        <v>0.25869463197634079</v>
      </c>
      <c r="K5">
        <v>0.19418560595874459</v>
      </c>
      <c r="L5">
        <v>0</v>
      </c>
      <c r="M5">
        <v>0.33810869075173261</v>
      </c>
      <c r="N5">
        <v>0</v>
      </c>
      <c r="O5">
        <v>-0.60181229385042256</v>
      </c>
      <c r="P5">
        <v>0.94813444115013112</v>
      </c>
      <c r="Q5">
        <v>1.10277339644995</v>
      </c>
      <c r="R5">
        <v>-0.28877724072047828</v>
      </c>
      <c r="S5">
        <v>-0.77317505024571931</v>
      </c>
      <c r="T5">
        <v>-0.61853609494590045</v>
      </c>
      <c r="U5">
        <v>-0.23496921282419539</v>
      </c>
      <c r="V5">
        <v>0.24213133890205449</v>
      </c>
      <c r="W5">
        <v>0.25869463197634079</v>
      </c>
      <c r="X5">
        <v>0.19418560595874459</v>
      </c>
      <c r="Y5">
        <v>0</v>
      </c>
      <c r="Z5">
        <v>0.33810869075173261</v>
      </c>
      <c r="AA5">
        <v>0</v>
      </c>
      <c r="AB5">
        <v>-0.60181229385042256</v>
      </c>
      <c r="AC5">
        <v>0.94813444115013112</v>
      </c>
      <c r="AD5">
        <v>1.10277339644995</v>
      </c>
      <c r="AE5">
        <v>11</v>
      </c>
      <c r="AH5" s="1">
        <v>25</v>
      </c>
      <c r="AI5">
        <v>0.76011532898144085</v>
      </c>
      <c r="AJ5">
        <v>0.99768857068120231</v>
      </c>
      <c r="AK5">
        <v>0.01</v>
      </c>
      <c r="AL5">
        <v>0.03</v>
      </c>
      <c r="AM5">
        <v>8.8653617450802392E-3</v>
      </c>
      <c r="AN5">
        <v>0.77237335419177422</v>
      </c>
      <c r="AO5">
        <v>8</v>
      </c>
      <c r="AP5">
        <v>-0.47063558064855943</v>
      </c>
      <c r="AQ5">
        <v>-9.4148456639846972E-2</v>
      </c>
      <c r="AR5">
        <v>-0.2492113825691756</v>
      </c>
      <c r="AS5">
        <v>0</v>
      </c>
      <c r="AT5">
        <v>0</v>
      </c>
      <c r="AU5">
        <v>0.32707885656127078</v>
      </c>
      <c r="AV5">
        <v>-1.1799189207948939E-2</v>
      </c>
      <c r="AW5">
        <v>-0.38802233472127412</v>
      </c>
      <c r="AX5">
        <v>0.9462093568035117</v>
      </c>
      <c r="AY5">
        <v>0.73207026391825614</v>
      </c>
      <c r="AZ5">
        <v>0.23081517815505781</v>
      </c>
      <c r="BA5">
        <v>-0.26829567697125278</v>
      </c>
      <c r="BB5">
        <v>-0.47063558064855943</v>
      </c>
      <c r="BC5">
        <v>-5.7328973920473487E-2</v>
      </c>
      <c r="BD5">
        <v>-9.4148456639846972E-2</v>
      </c>
      <c r="BE5">
        <v>-0.2492113825691756</v>
      </c>
      <c r="BF5">
        <v>0</v>
      </c>
      <c r="BG5">
        <v>0</v>
      </c>
      <c r="BH5">
        <v>0.32707885656127078</v>
      </c>
      <c r="BI5">
        <v>-1.1799189207948939E-2</v>
      </c>
      <c r="BJ5">
        <v>-0.38802233472127412</v>
      </c>
      <c r="BK5">
        <v>0.9462093568035117</v>
      </c>
      <c r="BL5">
        <v>0.73207026391825614</v>
      </c>
      <c r="BM5">
        <v>11</v>
      </c>
    </row>
    <row r="6" spans="1:65" x14ac:dyDescent="0.3">
      <c r="A6" s="1">
        <v>24</v>
      </c>
      <c r="B6">
        <v>0.99846379453963285</v>
      </c>
      <c r="C6">
        <v>0.01</v>
      </c>
      <c r="D6">
        <v>0.03</v>
      </c>
      <c r="E6">
        <v>8.1435585597092151E-3</v>
      </c>
      <c r="F6">
        <v>0.44446527956584281</v>
      </c>
      <c r="G6">
        <v>8</v>
      </c>
      <c r="H6">
        <v>-0.39565356941099888</v>
      </c>
      <c r="I6">
        <v>-0.1945047700076894</v>
      </c>
      <c r="J6">
        <v>-0.26087926467184303</v>
      </c>
      <c r="K6">
        <v>-0.38038622321366072</v>
      </c>
      <c r="L6">
        <v>0</v>
      </c>
      <c r="M6">
        <v>0.23547618435667689</v>
      </c>
      <c r="N6">
        <v>0</v>
      </c>
      <c r="O6">
        <v>-0.36605539191436348</v>
      </c>
      <c r="P6">
        <v>0.97135946957357511</v>
      </c>
      <c r="Q6">
        <v>0.82181413687662086</v>
      </c>
      <c r="R6">
        <v>0.27602500291236631</v>
      </c>
      <c r="S6">
        <v>-0.24610823671404469</v>
      </c>
      <c r="T6">
        <v>-0.39565356941099888</v>
      </c>
      <c r="U6">
        <v>0.28346007987867339</v>
      </c>
      <c r="V6">
        <v>-0.1945047700076894</v>
      </c>
      <c r="W6">
        <v>-0.26087926467184303</v>
      </c>
      <c r="X6">
        <v>-0.38038622321366072</v>
      </c>
      <c r="Y6">
        <v>0</v>
      </c>
      <c r="Z6">
        <v>0.23547618435667689</v>
      </c>
      <c r="AA6">
        <v>0</v>
      </c>
      <c r="AB6">
        <v>-0.36605539191436348</v>
      </c>
      <c r="AC6">
        <v>0.97135946957357511</v>
      </c>
      <c r="AD6">
        <v>0.82181413687662086</v>
      </c>
      <c r="AE6">
        <v>11</v>
      </c>
      <c r="AH6" s="1">
        <v>1</v>
      </c>
      <c r="AI6">
        <v>0.75455427389934937</v>
      </c>
      <c r="AJ6">
        <v>0.99767016852728474</v>
      </c>
      <c r="AK6">
        <v>0.01</v>
      </c>
      <c r="AL6">
        <v>0.03</v>
      </c>
      <c r="AM6">
        <v>0</v>
      </c>
      <c r="AN6">
        <v>1.1120556657034231</v>
      </c>
      <c r="AO6">
        <v>7</v>
      </c>
      <c r="AP6">
        <v>0</v>
      </c>
      <c r="AQ6">
        <v>-1.460512265726167E-2</v>
      </c>
      <c r="AR6">
        <v>-0.23109569433482779</v>
      </c>
      <c r="AS6">
        <v>0</v>
      </c>
      <c r="AT6">
        <v>0</v>
      </c>
      <c r="AU6">
        <v>0.38086579441867019</v>
      </c>
      <c r="AV6">
        <v>-8.0444064576862304E-2</v>
      </c>
      <c r="AW6">
        <v>-0.9327095242819311</v>
      </c>
      <c r="AX6">
        <v>0.93567755384643037</v>
      </c>
      <c r="AY6">
        <v>1.1749723404281049</v>
      </c>
      <c r="AZ6">
        <v>0.13901453666520311</v>
      </c>
      <c r="BA6">
        <v>-0.3197388511585364</v>
      </c>
      <c r="BB6">
        <v>0</v>
      </c>
      <c r="BC6">
        <v>6.1861019367284102E-2</v>
      </c>
      <c r="BD6">
        <v>-1.460512265726167E-2</v>
      </c>
      <c r="BE6">
        <v>-0.23109569433482779</v>
      </c>
      <c r="BF6">
        <v>0</v>
      </c>
      <c r="BG6">
        <v>0</v>
      </c>
      <c r="BH6">
        <v>0.38086579441867019</v>
      </c>
      <c r="BI6">
        <v>-8.0444064576862304E-2</v>
      </c>
      <c r="BJ6">
        <v>-0.9327095242819311</v>
      </c>
      <c r="BK6">
        <v>0.93567755384643037</v>
      </c>
      <c r="BL6">
        <v>1.1749723404281049</v>
      </c>
      <c r="BM6">
        <v>10</v>
      </c>
    </row>
    <row r="7" spans="1:65" x14ac:dyDescent="0.3">
      <c r="A7" s="1">
        <v>6</v>
      </c>
      <c r="B7">
        <v>0.99834630922042411</v>
      </c>
      <c r="C7">
        <v>0.01</v>
      </c>
      <c r="D7">
        <v>0.03</v>
      </c>
      <c r="E7">
        <v>8.3099276637812521E-3</v>
      </c>
      <c r="F7">
        <v>0.616278568939858</v>
      </c>
      <c r="G7">
        <v>8</v>
      </c>
      <c r="H7">
        <v>-0.62194367312527576</v>
      </c>
      <c r="I7">
        <v>-7.9094527902613246E-2</v>
      </c>
      <c r="J7">
        <v>-0.2585806464606954</v>
      </c>
      <c r="K7">
        <v>0</v>
      </c>
      <c r="L7">
        <v>0</v>
      </c>
      <c r="M7">
        <v>0.24853109298540721</v>
      </c>
      <c r="N7">
        <v>-2.017743547641471E-2</v>
      </c>
      <c r="O7">
        <v>-0.25298647542341951</v>
      </c>
      <c r="P7">
        <v>0.95925227916111933</v>
      </c>
      <c r="Q7">
        <v>0.59093765104731288</v>
      </c>
      <c r="R7">
        <v>0.24363081369409151</v>
      </c>
      <c r="S7">
        <v>-0.27380648048788397</v>
      </c>
      <c r="T7">
        <v>-0.62194367312527576</v>
      </c>
      <c r="U7">
        <v>-5.4993727548260533E-2</v>
      </c>
      <c r="V7">
        <v>-7.9094527902613246E-2</v>
      </c>
      <c r="W7">
        <v>-0.2585806464606954</v>
      </c>
      <c r="X7">
        <v>0</v>
      </c>
      <c r="Y7">
        <v>0</v>
      </c>
      <c r="Z7">
        <v>0.24853109298540721</v>
      </c>
      <c r="AA7">
        <v>-2.017743547641471E-2</v>
      </c>
      <c r="AB7">
        <v>-0.25298647542341951</v>
      </c>
      <c r="AC7">
        <v>0.95925227916111933</v>
      </c>
      <c r="AD7">
        <v>0.59093765104731288</v>
      </c>
      <c r="AE7">
        <v>11</v>
      </c>
      <c r="AH7" s="1">
        <v>11</v>
      </c>
      <c r="AI7">
        <v>0.71078164064176708</v>
      </c>
      <c r="AJ7">
        <v>0.99673433070397088</v>
      </c>
      <c r="AK7">
        <v>0.01</v>
      </c>
      <c r="AL7">
        <v>0.03</v>
      </c>
      <c r="AM7">
        <v>7.3115515863912536E-3</v>
      </c>
      <c r="AN7">
        <v>0.42891199103192612</v>
      </c>
      <c r="AO7">
        <v>8</v>
      </c>
      <c r="AP7">
        <v>-0.44310307605492788</v>
      </c>
      <c r="AQ7">
        <v>-0.23687255365126561</v>
      </c>
      <c r="AR7">
        <v>-0.25523122023861511</v>
      </c>
      <c r="AS7">
        <v>-0.36656571599683618</v>
      </c>
      <c r="AT7">
        <v>0</v>
      </c>
      <c r="AU7">
        <v>0.22662128783764091</v>
      </c>
      <c r="AV7">
        <v>0</v>
      </c>
      <c r="AW7">
        <v>-0.2706199544091234</v>
      </c>
      <c r="AX7">
        <v>0.95080655091662625</v>
      </c>
      <c r="AY7">
        <v>0.76251960619127934</v>
      </c>
      <c r="AZ7">
        <v>0.2554421870399245</v>
      </c>
      <c r="BA7">
        <v>-0.25481613132958092</v>
      </c>
      <c r="BB7">
        <v>-0.44310307605492788</v>
      </c>
      <c r="BC7">
        <v>0.26246045479292651</v>
      </c>
      <c r="BD7">
        <v>-0.23687255365126561</v>
      </c>
      <c r="BE7">
        <v>-0.25523122023861511</v>
      </c>
      <c r="BF7">
        <v>-0.36656571599683618</v>
      </c>
      <c r="BG7">
        <v>0</v>
      </c>
      <c r="BH7">
        <v>0.22662128783764091</v>
      </c>
      <c r="BI7">
        <v>0</v>
      </c>
      <c r="BJ7">
        <v>-0.2706199544091234</v>
      </c>
      <c r="BK7">
        <v>0.95080655091662625</v>
      </c>
      <c r="BL7">
        <v>0.76251960619127934</v>
      </c>
      <c r="BM7">
        <v>11</v>
      </c>
    </row>
    <row r="8" spans="1:65" x14ac:dyDescent="0.3">
      <c r="A8" s="1">
        <v>16</v>
      </c>
      <c r="B8">
        <v>0.99805748306471709</v>
      </c>
      <c r="C8">
        <v>0.01</v>
      </c>
      <c r="D8">
        <v>0.03</v>
      </c>
      <c r="E8">
        <v>0</v>
      </c>
      <c r="F8">
        <v>1.0879242209472</v>
      </c>
      <c r="G8">
        <v>7</v>
      </c>
      <c r="H8">
        <v>0</v>
      </c>
      <c r="I8">
        <v>-3.3034047639557043E-2</v>
      </c>
      <c r="J8">
        <v>-0.22963181573831221</v>
      </c>
      <c r="K8">
        <v>0</v>
      </c>
      <c r="L8">
        <v>0</v>
      </c>
      <c r="M8">
        <v>0.35802732328805559</v>
      </c>
      <c r="N8">
        <v>-9.1276586011946714E-2</v>
      </c>
      <c r="O8">
        <v>-0.91691031056411709</v>
      </c>
      <c r="P8">
        <v>0.94613681470535926</v>
      </c>
      <c r="Q8">
        <v>1.1896231910188899</v>
      </c>
      <c r="R8">
        <v>0.13454768622805061</v>
      </c>
      <c r="S8">
        <v>-0.33476296232547731</v>
      </c>
      <c r="T8">
        <v>0</v>
      </c>
      <c r="U8">
        <v>7.7963237209187644E-2</v>
      </c>
      <c r="V8">
        <v>-3.3034047639557043E-2</v>
      </c>
      <c r="W8">
        <v>-0.22963181573831221</v>
      </c>
      <c r="X8">
        <v>0</v>
      </c>
      <c r="Y8">
        <v>0</v>
      </c>
      <c r="Z8">
        <v>0.35802732328805559</v>
      </c>
      <c r="AA8">
        <v>-9.1276586011946714E-2</v>
      </c>
      <c r="AB8">
        <v>-0.91691031056411709</v>
      </c>
      <c r="AC8">
        <v>0.94613681470535926</v>
      </c>
      <c r="AD8">
        <v>1.1896231910188899</v>
      </c>
      <c r="AE8">
        <v>10</v>
      </c>
      <c r="AH8" s="1">
        <v>2</v>
      </c>
      <c r="AI8">
        <v>0.70640878452859124</v>
      </c>
      <c r="AJ8">
        <v>0.99747500413342327</v>
      </c>
      <c r="AK8">
        <v>0.01</v>
      </c>
      <c r="AL8">
        <v>0.03</v>
      </c>
      <c r="AM8">
        <v>7.1851604931364686E-3</v>
      </c>
      <c r="AN8">
        <v>0.67932684187289627</v>
      </c>
      <c r="AO8">
        <v>7</v>
      </c>
      <c r="AP8">
        <v>-0.60917120492205867</v>
      </c>
      <c r="AQ8">
        <v>-0.13972407096076739</v>
      </c>
      <c r="AR8">
        <v>-0.25190730515299448</v>
      </c>
      <c r="AS8">
        <v>0</v>
      </c>
      <c r="AT8">
        <v>0</v>
      </c>
      <c r="AU8">
        <v>0.28546042155665058</v>
      </c>
      <c r="AV8">
        <v>0</v>
      </c>
      <c r="AW8">
        <v>-0.19991380098723691</v>
      </c>
      <c r="AX8">
        <v>0.94733725124191015</v>
      </c>
      <c r="AY8">
        <v>0.59705390537161929</v>
      </c>
      <c r="AZ8">
        <v>0.2504354795248418</v>
      </c>
      <c r="BA8">
        <v>-0.25888785905176781</v>
      </c>
      <c r="BB8">
        <v>-0.60917120492205867</v>
      </c>
      <c r="BC8">
        <v>-7.7094323721765695E-2</v>
      </c>
      <c r="BD8">
        <v>-0.13972407096076739</v>
      </c>
      <c r="BE8">
        <v>-0.25190730515299448</v>
      </c>
      <c r="BF8">
        <v>0</v>
      </c>
      <c r="BG8">
        <v>0</v>
      </c>
      <c r="BH8">
        <v>0.28546042155665058</v>
      </c>
      <c r="BI8">
        <v>0</v>
      </c>
      <c r="BJ8">
        <v>-0.19991380098723691</v>
      </c>
      <c r="BK8">
        <v>0.94733725124191015</v>
      </c>
      <c r="BL8">
        <v>0.59705390537161929</v>
      </c>
      <c r="BM8">
        <v>10</v>
      </c>
    </row>
    <row r="9" spans="1:65" x14ac:dyDescent="0.3">
      <c r="A9" s="1">
        <v>11</v>
      </c>
      <c r="B9">
        <v>0.99802603336176043</v>
      </c>
      <c r="C9">
        <v>0.01</v>
      </c>
      <c r="D9">
        <v>0.03</v>
      </c>
      <c r="E9">
        <v>0</v>
      </c>
      <c r="F9">
        <v>0.72740880109305561</v>
      </c>
      <c r="G9">
        <v>9</v>
      </c>
      <c r="H9">
        <v>-0.35065963172825898</v>
      </c>
      <c r="I9">
        <v>-6.8651690780563907E-2</v>
      </c>
      <c r="J9">
        <v>-0.24640247220149561</v>
      </c>
      <c r="K9">
        <v>3.9464252302711333E-2</v>
      </c>
      <c r="L9">
        <v>-0.1032576616514375</v>
      </c>
      <c r="M9">
        <v>0.2038171262424206</v>
      </c>
      <c r="N9">
        <v>0</v>
      </c>
      <c r="O9">
        <v>-0.52390107485799531</v>
      </c>
      <c r="P9">
        <v>0.94206868824129586</v>
      </c>
      <c r="Q9">
        <v>0.84013537775852787</v>
      </c>
      <c r="R9">
        <v>0.14200110142453559</v>
      </c>
      <c r="S9">
        <v>-0.35198398289692862</v>
      </c>
      <c r="T9">
        <v>-0.35065963172825898</v>
      </c>
      <c r="U9">
        <v>3.5330002849431802E-2</v>
      </c>
      <c r="V9">
        <v>-6.8651690780563907E-2</v>
      </c>
      <c r="W9">
        <v>-0.24640247220149561</v>
      </c>
      <c r="X9">
        <v>3.9464252302711333E-2</v>
      </c>
      <c r="Y9">
        <v>-0.1032576616514375</v>
      </c>
      <c r="Z9">
        <v>0.2038171262424206</v>
      </c>
      <c r="AA9">
        <v>0</v>
      </c>
      <c r="AB9">
        <v>-0.52390107485799531</v>
      </c>
      <c r="AC9">
        <v>0.94206868824129586</v>
      </c>
      <c r="AD9">
        <v>0.84013537775852787</v>
      </c>
      <c r="AE9">
        <v>12</v>
      </c>
      <c r="AH9" s="1">
        <v>20</v>
      </c>
      <c r="AI9">
        <v>0.69853009141163314</v>
      </c>
      <c r="AJ9">
        <v>0.99735388332774955</v>
      </c>
      <c r="AK9">
        <v>0.01</v>
      </c>
      <c r="AL9">
        <v>0.03</v>
      </c>
      <c r="AM9">
        <v>0</v>
      </c>
      <c r="AN9">
        <v>0.41759088440291692</v>
      </c>
      <c r="AO9">
        <v>6</v>
      </c>
      <c r="AP9">
        <v>-0.91086865266574535</v>
      </c>
      <c r="AQ9">
        <v>0</v>
      </c>
      <c r="AR9">
        <v>-0.23608909185825891</v>
      </c>
      <c r="AS9">
        <v>0</v>
      </c>
      <c r="AT9">
        <v>0</v>
      </c>
      <c r="AU9">
        <v>0.1085960269192167</v>
      </c>
      <c r="AV9">
        <v>0</v>
      </c>
      <c r="AW9">
        <v>-2.3020267153451322E-2</v>
      </c>
      <c r="AX9">
        <v>0.93623990300649296</v>
      </c>
      <c r="AY9">
        <v>0.30071932217767178</v>
      </c>
      <c r="AZ9">
        <v>0.2384400750455552</v>
      </c>
      <c r="BA9">
        <v>-0.27534807183692422</v>
      </c>
      <c r="BB9">
        <v>-0.91086865266574535</v>
      </c>
      <c r="BC9">
        <v>-6.4723928894993996E-2</v>
      </c>
      <c r="BD9">
        <v>0</v>
      </c>
      <c r="BE9">
        <v>-0.23608909185825891</v>
      </c>
      <c r="BF9">
        <v>0</v>
      </c>
      <c r="BG9">
        <v>0</v>
      </c>
      <c r="BH9">
        <v>0.1085960269192167</v>
      </c>
      <c r="BI9">
        <v>0</v>
      </c>
      <c r="BJ9">
        <v>-2.3020267153451322E-2</v>
      </c>
      <c r="BK9">
        <v>0.93623990300649296</v>
      </c>
      <c r="BL9">
        <v>0.30071932217767178</v>
      </c>
      <c r="BM9">
        <v>9</v>
      </c>
    </row>
    <row r="10" spans="1:65" x14ac:dyDescent="0.3">
      <c r="A10" s="1">
        <v>19</v>
      </c>
      <c r="B10">
        <v>0.997956338571929</v>
      </c>
      <c r="C10">
        <v>0.01</v>
      </c>
      <c r="D10">
        <v>0.03</v>
      </c>
      <c r="E10">
        <v>0</v>
      </c>
      <c r="F10">
        <v>1.0935849804302891</v>
      </c>
      <c r="G10">
        <v>7</v>
      </c>
      <c r="H10">
        <v>0</v>
      </c>
      <c r="I10">
        <v>-2.6555789835133708E-2</v>
      </c>
      <c r="J10">
        <v>-0.23786459897572201</v>
      </c>
      <c r="K10">
        <v>0</v>
      </c>
      <c r="L10">
        <v>0</v>
      </c>
      <c r="M10">
        <v>0.35732620990361819</v>
      </c>
      <c r="N10">
        <v>-9.1377160845798916E-2</v>
      </c>
      <c r="O10">
        <v>-0.91772737550489225</v>
      </c>
      <c r="P10">
        <v>0.9452611725027078</v>
      </c>
      <c r="Q10">
        <v>1.179894476403186</v>
      </c>
      <c r="R10">
        <v>0.14746544529260491</v>
      </c>
      <c r="S10">
        <v>-0.32601046474627721</v>
      </c>
      <c r="T10">
        <v>0</v>
      </c>
      <c r="U10">
        <v>7.6543581844263173E-2</v>
      </c>
      <c r="V10">
        <v>-2.6555789835133708E-2</v>
      </c>
      <c r="W10">
        <v>-0.23786459897572201</v>
      </c>
      <c r="X10">
        <v>0</v>
      </c>
      <c r="Y10">
        <v>0</v>
      </c>
      <c r="Z10">
        <v>0.35732620990361819</v>
      </c>
      <c r="AA10">
        <v>-9.1377160845798916E-2</v>
      </c>
      <c r="AB10">
        <v>-0.91772737550489225</v>
      </c>
      <c r="AC10">
        <v>0.9452611725027078</v>
      </c>
      <c r="AD10">
        <v>1.179894476403186</v>
      </c>
      <c r="AE10">
        <v>10</v>
      </c>
      <c r="AH10" s="1">
        <v>12</v>
      </c>
      <c r="AI10">
        <v>0.67347218860932867</v>
      </c>
      <c r="AJ10">
        <v>0.99758415372810572</v>
      </c>
      <c r="AK10">
        <v>0.01</v>
      </c>
      <c r="AL10">
        <v>0.03</v>
      </c>
      <c r="AM10">
        <v>0</v>
      </c>
      <c r="AN10">
        <v>0.41753654861300649</v>
      </c>
      <c r="AO10">
        <v>6</v>
      </c>
      <c r="AP10">
        <v>-0.90673759955067457</v>
      </c>
      <c r="AQ10">
        <v>0</v>
      </c>
      <c r="AR10">
        <v>-0.23018904805260421</v>
      </c>
      <c r="AS10">
        <v>0</v>
      </c>
      <c r="AT10">
        <v>0</v>
      </c>
      <c r="AU10">
        <v>0.11114962201563169</v>
      </c>
      <c r="AV10">
        <v>0</v>
      </c>
      <c r="AW10">
        <v>-2.8947384546525338E-2</v>
      </c>
      <c r="AX10">
        <v>0.93731008019311091</v>
      </c>
      <c r="AY10">
        <v>0.30808810726821712</v>
      </c>
      <c r="AZ10">
        <v>0.23181414414851509</v>
      </c>
      <c r="BA10">
        <v>-0.27751562662578072</v>
      </c>
      <c r="BB10">
        <v>-0.90673759955067457</v>
      </c>
      <c r="BC10">
        <v>-6.4450619828246042E-2</v>
      </c>
      <c r="BD10">
        <v>0</v>
      </c>
      <c r="BE10">
        <v>-0.23018904805260421</v>
      </c>
      <c r="BF10">
        <v>0</v>
      </c>
      <c r="BG10">
        <v>0</v>
      </c>
      <c r="BH10">
        <v>0.11114962201563169</v>
      </c>
      <c r="BI10">
        <v>0</v>
      </c>
      <c r="BJ10">
        <v>-2.8947384546525338E-2</v>
      </c>
      <c r="BK10">
        <v>0.93731008019311091</v>
      </c>
      <c r="BL10">
        <v>0.30808810726821712</v>
      </c>
      <c r="BM10">
        <v>9</v>
      </c>
    </row>
    <row r="11" spans="1:65" x14ac:dyDescent="0.3">
      <c r="A11" s="1">
        <v>5</v>
      </c>
      <c r="B11">
        <v>0.99795166203435148</v>
      </c>
      <c r="C11">
        <v>0.01</v>
      </c>
      <c r="D11">
        <v>0.03</v>
      </c>
      <c r="E11">
        <v>8.4550412435246119E-3</v>
      </c>
      <c r="F11">
        <v>0.69903397568485948</v>
      </c>
      <c r="G11">
        <v>8</v>
      </c>
      <c r="H11">
        <v>-0.51453713411472601</v>
      </c>
      <c r="I11">
        <v>-4.0100434063041229E-2</v>
      </c>
      <c r="J11">
        <v>-0.25007059927220221</v>
      </c>
      <c r="K11">
        <v>0</v>
      </c>
      <c r="L11">
        <v>0</v>
      </c>
      <c r="M11">
        <v>0.29267268064085028</v>
      </c>
      <c r="N11">
        <v>-2.4714206203665379E-2</v>
      </c>
      <c r="O11">
        <v>-0.39158363270986279</v>
      </c>
      <c r="P11">
        <v>0.95237330846279766</v>
      </c>
      <c r="Q11">
        <v>0.68765521246153039</v>
      </c>
      <c r="R11">
        <v>0.23150850064370429</v>
      </c>
      <c r="S11">
        <v>-0.27453324431712411</v>
      </c>
      <c r="T11">
        <v>-0.51453713411472601</v>
      </c>
      <c r="U11">
        <v>-5.1220431502932193E-2</v>
      </c>
      <c r="V11">
        <v>-4.0100434063041229E-2</v>
      </c>
      <c r="W11">
        <v>-0.25007059927220221</v>
      </c>
      <c r="X11">
        <v>0</v>
      </c>
      <c r="Y11">
        <v>0</v>
      </c>
      <c r="Z11">
        <v>0.29267268064085028</v>
      </c>
      <c r="AA11">
        <v>-2.4714206203665379E-2</v>
      </c>
      <c r="AB11">
        <v>-0.39158363270986279</v>
      </c>
      <c r="AC11">
        <v>0.95237330846279766</v>
      </c>
      <c r="AD11">
        <v>0.68765521246153039</v>
      </c>
      <c r="AE11">
        <v>11</v>
      </c>
      <c r="AH11" s="1">
        <v>13</v>
      </c>
      <c r="AI11">
        <v>0.66877914593511034</v>
      </c>
      <c r="AJ11">
        <v>0.99706388979587768</v>
      </c>
      <c r="AK11">
        <v>0.01</v>
      </c>
      <c r="AL11">
        <v>0.03</v>
      </c>
      <c r="AM11">
        <v>0</v>
      </c>
      <c r="AN11">
        <v>0.42112503055003497</v>
      </c>
      <c r="AO11">
        <v>5</v>
      </c>
      <c r="AP11">
        <v>-0.92173143868068186</v>
      </c>
      <c r="AQ11">
        <v>0</v>
      </c>
      <c r="AR11">
        <v>-0.25478055451854659</v>
      </c>
      <c r="AS11">
        <v>0</v>
      </c>
      <c r="AT11">
        <v>0</v>
      </c>
      <c r="AU11">
        <v>0.10031469321068991</v>
      </c>
      <c r="AV11">
        <v>0</v>
      </c>
      <c r="AW11">
        <v>0</v>
      </c>
      <c r="AX11">
        <v>0.93449170931687375</v>
      </c>
      <c r="AY11">
        <v>0.26741683120680843</v>
      </c>
      <c r="AZ11">
        <v>0.26754082515473848</v>
      </c>
      <c r="BA11">
        <v>-0.25465656057061647</v>
      </c>
      <c r="BB11">
        <v>-0.92173143868068186</v>
      </c>
      <c r="BC11">
        <v>-6.6876462140459891E-2</v>
      </c>
      <c r="BD11">
        <v>0</v>
      </c>
      <c r="BE11">
        <v>-0.25478055451854659</v>
      </c>
      <c r="BF11">
        <v>0</v>
      </c>
      <c r="BG11">
        <v>0</v>
      </c>
      <c r="BH11">
        <v>0.10031469321068991</v>
      </c>
      <c r="BI11">
        <v>0</v>
      </c>
      <c r="BJ11">
        <v>0</v>
      </c>
      <c r="BK11">
        <v>0.93449170931687375</v>
      </c>
      <c r="BL11">
        <v>0.26741683120680843</v>
      </c>
      <c r="BM11">
        <v>8</v>
      </c>
    </row>
    <row r="12" spans="1:65" x14ac:dyDescent="0.3">
      <c r="A12" s="1">
        <v>10</v>
      </c>
      <c r="B12">
        <v>0.99783737189471378</v>
      </c>
      <c r="C12">
        <v>0.01</v>
      </c>
      <c r="D12">
        <v>0.03</v>
      </c>
      <c r="E12">
        <v>8.7766111829797426E-3</v>
      </c>
      <c r="F12">
        <v>0.39758869492794557</v>
      </c>
      <c r="G12">
        <v>8</v>
      </c>
      <c r="H12">
        <v>-0.56450211302830133</v>
      </c>
      <c r="I12">
        <v>-0.14676086770346361</v>
      </c>
      <c r="J12">
        <v>-0.26400164501789408</v>
      </c>
      <c r="K12">
        <v>-0.32209638805763641</v>
      </c>
      <c r="L12">
        <v>0</v>
      </c>
      <c r="M12">
        <v>0.2157982438178119</v>
      </c>
      <c r="N12">
        <v>0</v>
      </c>
      <c r="O12">
        <v>-0.23665451864440881</v>
      </c>
      <c r="P12">
        <v>0.9628889802588988</v>
      </c>
      <c r="Q12">
        <v>0.6460926851852542</v>
      </c>
      <c r="R12">
        <v>0.27897312590061912</v>
      </c>
      <c r="S12">
        <v>-0.24770581795465671</v>
      </c>
      <c r="T12">
        <v>-0.56450211302830133</v>
      </c>
      <c r="U12">
        <v>0.1986705582758404</v>
      </c>
      <c r="V12">
        <v>-0.14676086770346361</v>
      </c>
      <c r="W12">
        <v>-0.26400164501789408</v>
      </c>
      <c r="X12">
        <v>-0.32209638805763641</v>
      </c>
      <c r="Y12">
        <v>0</v>
      </c>
      <c r="Z12">
        <v>0.2157982438178119</v>
      </c>
      <c r="AA12">
        <v>0</v>
      </c>
      <c r="AB12">
        <v>-0.23665451864440881</v>
      </c>
      <c r="AC12">
        <v>0.9628889802588988</v>
      </c>
      <c r="AD12">
        <v>0.6460926851852542</v>
      </c>
      <c r="AE12">
        <v>11</v>
      </c>
      <c r="AH12" s="1">
        <v>5</v>
      </c>
      <c r="AI12">
        <v>0.65554469994380216</v>
      </c>
      <c r="AJ12">
        <v>0.99706753689872485</v>
      </c>
      <c r="AK12">
        <v>0.01</v>
      </c>
      <c r="AL12">
        <v>0.03</v>
      </c>
      <c r="AM12">
        <v>0</v>
      </c>
      <c r="AN12">
        <v>0.42165223322586148</v>
      </c>
      <c r="AO12">
        <v>5</v>
      </c>
      <c r="AP12">
        <v>-0.92128798469976092</v>
      </c>
      <c r="AQ12">
        <v>0</v>
      </c>
      <c r="AR12">
        <v>-0.25513258880199069</v>
      </c>
      <c r="AS12">
        <v>0</v>
      </c>
      <c r="AT12">
        <v>0</v>
      </c>
      <c r="AU12">
        <v>0.1003662287983464</v>
      </c>
      <c r="AV12">
        <v>0</v>
      </c>
      <c r="AW12">
        <v>0</v>
      </c>
      <c r="AX12">
        <v>0.93417120142762011</v>
      </c>
      <c r="AY12">
        <v>0.26568662094641909</v>
      </c>
      <c r="AZ12">
        <v>0.26801580552984988</v>
      </c>
      <c r="BA12">
        <v>-0.2528034042185599</v>
      </c>
      <c r="BB12">
        <v>-0.92128798469976092</v>
      </c>
      <c r="BC12">
        <v>-6.6910819198897603E-2</v>
      </c>
      <c r="BD12">
        <v>0</v>
      </c>
      <c r="BE12">
        <v>-0.25513258880199069</v>
      </c>
      <c r="BF12">
        <v>0</v>
      </c>
      <c r="BG12">
        <v>0</v>
      </c>
      <c r="BH12">
        <v>0.1003662287983464</v>
      </c>
      <c r="BI12">
        <v>0</v>
      </c>
      <c r="BJ12">
        <v>0</v>
      </c>
      <c r="BK12">
        <v>0.93417120142762011</v>
      </c>
      <c r="BL12">
        <v>0.26568662094641909</v>
      </c>
      <c r="BM12">
        <v>8</v>
      </c>
    </row>
    <row r="13" spans="1:65" x14ac:dyDescent="0.3">
      <c r="A13" s="1">
        <v>26</v>
      </c>
      <c r="B13">
        <v>0.99782014608394154</v>
      </c>
      <c r="C13">
        <v>0.01</v>
      </c>
      <c r="D13">
        <v>0.03</v>
      </c>
      <c r="E13">
        <v>0</v>
      </c>
      <c r="F13">
        <v>0.61064879294770624</v>
      </c>
      <c r="G13">
        <v>7</v>
      </c>
      <c r="H13">
        <v>0</v>
      </c>
      <c r="I13">
        <v>-0.2322494980004175</v>
      </c>
      <c r="J13">
        <v>-0.25895518286352037</v>
      </c>
      <c r="K13">
        <v>-0.50384441979278349</v>
      </c>
      <c r="L13">
        <v>0</v>
      </c>
      <c r="M13">
        <v>0.29200878148151199</v>
      </c>
      <c r="N13">
        <v>0</v>
      </c>
      <c r="O13">
        <v>-0.69769527432678025</v>
      </c>
      <c r="P13">
        <v>0.96707229507925152</v>
      </c>
      <c r="Q13">
        <v>1.1872678889546531</v>
      </c>
      <c r="R13">
        <v>0.29608270561557409</v>
      </c>
      <c r="S13">
        <v>-0.2201955938754013</v>
      </c>
      <c r="T13">
        <v>0</v>
      </c>
      <c r="U13">
        <v>0.45120534964991349</v>
      </c>
      <c r="V13">
        <v>-0.2322494980004175</v>
      </c>
      <c r="W13">
        <v>-0.25895518286352037</v>
      </c>
      <c r="X13">
        <v>-0.50384441979278349</v>
      </c>
      <c r="Y13">
        <v>0</v>
      </c>
      <c r="Z13">
        <v>0.29200878148151199</v>
      </c>
      <c r="AA13">
        <v>0</v>
      </c>
      <c r="AB13">
        <v>-0.69769527432678025</v>
      </c>
      <c r="AC13">
        <v>0.96707229507925152</v>
      </c>
      <c r="AD13">
        <v>1.1872678889546531</v>
      </c>
      <c r="AE13">
        <v>10</v>
      </c>
      <c r="AH13" s="1">
        <v>24</v>
      </c>
      <c r="AI13">
        <v>0.61423833874049305</v>
      </c>
      <c r="AJ13">
        <v>0.99745829070587655</v>
      </c>
      <c r="AK13">
        <v>0.01</v>
      </c>
      <c r="AL13">
        <v>0.03</v>
      </c>
      <c r="AM13">
        <v>0</v>
      </c>
      <c r="AN13">
        <v>0.420531278310809</v>
      </c>
      <c r="AO13">
        <v>6</v>
      </c>
      <c r="AP13">
        <v>-0.91774692437248884</v>
      </c>
      <c r="AQ13">
        <v>0</v>
      </c>
      <c r="AR13">
        <v>-0.25904681186651651</v>
      </c>
      <c r="AS13">
        <v>0</v>
      </c>
      <c r="AT13">
        <v>0</v>
      </c>
      <c r="AU13">
        <v>0.1036803267672317</v>
      </c>
      <c r="AV13">
        <v>0</v>
      </c>
      <c r="AW13">
        <v>-1.5843255398846939E-2</v>
      </c>
      <c r="AX13">
        <v>0.93574104418835824</v>
      </c>
      <c r="AY13">
        <v>0.26285849311606779</v>
      </c>
      <c r="AZ13">
        <v>0.26119767628353902</v>
      </c>
      <c r="BA13">
        <v>-0.24486437330019839</v>
      </c>
      <c r="BB13">
        <v>-0.91774692437248884</v>
      </c>
      <c r="BC13">
        <v>-6.3839132711872124E-2</v>
      </c>
      <c r="BD13">
        <v>0</v>
      </c>
      <c r="BE13">
        <v>-0.25904681186651651</v>
      </c>
      <c r="BF13">
        <v>0</v>
      </c>
      <c r="BG13">
        <v>0</v>
      </c>
      <c r="BH13">
        <v>0.1036803267672317</v>
      </c>
      <c r="BI13">
        <v>0</v>
      </c>
      <c r="BJ13">
        <v>-1.5843255398846939E-2</v>
      </c>
      <c r="BK13">
        <v>0.93574104418835824</v>
      </c>
      <c r="BL13">
        <v>0.26285849311606779</v>
      </c>
      <c r="BM13">
        <v>9</v>
      </c>
    </row>
    <row r="14" spans="1:65" x14ac:dyDescent="0.3">
      <c r="A14" s="1">
        <v>27</v>
      </c>
      <c r="B14">
        <v>0.99781580672623582</v>
      </c>
      <c r="C14">
        <v>0.01</v>
      </c>
      <c r="D14">
        <v>0.03</v>
      </c>
      <c r="E14">
        <v>0</v>
      </c>
      <c r="F14">
        <v>0.55220302013813793</v>
      </c>
      <c r="G14">
        <v>8</v>
      </c>
      <c r="H14">
        <v>-0.61353550576457072</v>
      </c>
      <c r="I14">
        <v>-6.5031682518649964E-2</v>
      </c>
      <c r="J14">
        <v>-0.25718664410671699</v>
      </c>
      <c r="K14">
        <v>0</v>
      </c>
      <c r="L14">
        <v>0</v>
      </c>
      <c r="M14">
        <v>0.15057942497481369</v>
      </c>
      <c r="N14">
        <v>-5.2951395570698293E-2</v>
      </c>
      <c r="O14">
        <v>-0.25151529892941771</v>
      </c>
      <c r="P14">
        <v>0.94360970657743859</v>
      </c>
      <c r="Q14">
        <v>0.57580289014999164</v>
      </c>
      <c r="R14">
        <v>0.21776246790081891</v>
      </c>
      <c r="S14">
        <v>-0.29868008490782211</v>
      </c>
      <c r="T14">
        <v>-0.61353550576457072</v>
      </c>
      <c r="U14">
        <v>5.1293771661467301E-3</v>
      </c>
      <c r="V14">
        <v>-6.5031682518649964E-2</v>
      </c>
      <c r="W14">
        <v>-0.25718664410671699</v>
      </c>
      <c r="X14">
        <v>0</v>
      </c>
      <c r="Y14">
        <v>0</v>
      </c>
      <c r="Z14">
        <v>0.15057942497481369</v>
      </c>
      <c r="AA14">
        <v>-5.2951395570698293E-2</v>
      </c>
      <c r="AB14">
        <v>-0.25151529892941771</v>
      </c>
      <c r="AC14">
        <v>0.94360970657743859</v>
      </c>
      <c r="AD14">
        <v>0.57580289014999164</v>
      </c>
      <c r="AE14">
        <v>11</v>
      </c>
      <c r="AH14" s="1">
        <v>16</v>
      </c>
      <c r="AI14">
        <v>0.60795557594034455</v>
      </c>
      <c r="AJ14">
        <v>0.99717743831826122</v>
      </c>
      <c r="AK14">
        <v>0.01</v>
      </c>
      <c r="AL14">
        <v>0.03</v>
      </c>
      <c r="AM14">
        <v>0</v>
      </c>
      <c r="AN14">
        <v>0.41945252598214849</v>
      </c>
      <c r="AO14">
        <v>6</v>
      </c>
      <c r="AP14">
        <v>-0.91680986589071689</v>
      </c>
      <c r="AQ14">
        <v>0</v>
      </c>
      <c r="AR14">
        <v>-0.25426383890706472</v>
      </c>
      <c r="AS14">
        <v>0</v>
      </c>
      <c r="AT14">
        <v>0</v>
      </c>
      <c r="AU14">
        <v>0.1057153206111313</v>
      </c>
      <c r="AV14">
        <v>0</v>
      </c>
      <c r="AW14">
        <v>-1.461753296098464E-2</v>
      </c>
      <c r="AX14">
        <v>0.93274901368617735</v>
      </c>
      <c r="AY14">
        <v>0.26874526958296269</v>
      </c>
      <c r="AZ14">
        <v>0.25558545374154051</v>
      </c>
      <c r="BA14">
        <v>-0.25280612178750222</v>
      </c>
      <c r="BB14">
        <v>-0.91680986589071689</v>
      </c>
      <c r="BC14">
        <v>-6.5604369420425981E-2</v>
      </c>
      <c r="BD14">
        <v>0</v>
      </c>
      <c r="BE14">
        <v>-0.25426383890706472</v>
      </c>
      <c r="BF14">
        <v>0</v>
      </c>
      <c r="BG14">
        <v>0</v>
      </c>
      <c r="BH14">
        <v>0.1057153206111313</v>
      </c>
      <c r="BI14">
        <v>0</v>
      </c>
      <c r="BJ14">
        <v>-1.461753296098464E-2</v>
      </c>
      <c r="BK14">
        <v>0.93274901368617735</v>
      </c>
      <c r="BL14">
        <v>0.26874526958296269</v>
      </c>
      <c r="BM14">
        <v>9</v>
      </c>
    </row>
    <row r="15" spans="1:65" x14ac:dyDescent="0.3">
      <c r="A15" s="1">
        <v>12</v>
      </c>
      <c r="B15">
        <v>0.99759692931551269</v>
      </c>
      <c r="C15">
        <v>0.01</v>
      </c>
      <c r="D15">
        <v>0.03</v>
      </c>
      <c r="E15">
        <v>0</v>
      </c>
      <c r="F15">
        <v>1.0866513847299819</v>
      </c>
      <c r="G15">
        <v>6</v>
      </c>
      <c r="H15">
        <v>0</v>
      </c>
      <c r="I15">
        <v>0</v>
      </c>
      <c r="J15">
        <v>-0.22950452797370979</v>
      </c>
      <c r="K15">
        <v>0</v>
      </c>
      <c r="L15">
        <v>0</v>
      </c>
      <c r="M15">
        <v>0.35220842965103472</v>
      </c>
      <c r="N15">
        <v>-9.1436310996603723E-2</v>
      </c>
      <c r="O15">
        <v>-0.93378784480091581</v>
      </c>
      <c r="P15">
        <v>0.94027184943594411</v>
      </c>
      <c r="Q15">
        <v>1.1796211564895269</v>
      </c>
      <c r="R15">
        <v>0.14455222161213441</v>
      </c>
      <c r="S15">
        <v>-0.33078561805018702</v>
      </c>
      <c r="T15">
        <v>0</v>
      </c>
      <c r="U15">
        <v>7.6456995166282168E-2</v>
      </c>
      <c r="V15">
        <v>0</v>
      </c>
      <c r="W15">
        <v>-0.22950452797370979</v>
      </c>
      <c r="X15">
        <v>0</v>
      </c>
      <c r="Y15">
        <v>0</v>
      </c>
      <c r="Z15">
        <v>0.35220842965103472</v>
      </c>
      <c r="AA15">
        <v>-9.1436310996603723E-2</v>
      </c>
      <c r="AB15">
        <v>-0.93378784480091581</v>
      </c>
      <c r="AC15">
        <v>0.94027184943594411</v>
      </c>
      <c r="AD15">
        <v>1.1796211564895269</v>
      </c>
      <c r="AE15">
        <v>9</v>
      </c>
      <c r="AH15" s="1">
        <v>19</v>
      </c>
      <c r="AI15">
        <v>0.42158379125367462</v>
      </c>
      <c r="AJ15">
        <v>0.99522750216935052</v>
      </c>
      <c r="AK15">
        <v>0.01</v>
      </c>
      <c r="AL15">
        <v>0.03</v>
      </c>
      <c r="AM15">
        <v>0</v>
      </c>
      <c r="AN15">
        <v>0.19661815280358461</v>
      </c>
      <c r="AO15">
        <v>5</v>
      </c>
      <c r="AP15">
        <v>-0.82187025877865438</v>
      </c>
      <c r="AQ15">
        <v>0</v>
      </c>
      <c r="AR15">
        <v>0</v>
      </c>
      <c r="AS15">
        <v>-0.33072343246449482</v>
      </c>
      <c r="AT15">
        <v>0</v>
      </c>
      <c r="AU15">
        <v>0</v>
      </c>
      <c r="AV15">
        <v>0</v>
      </c>
      <c r="AW15">
        <v>-0.1268001946956854</v>
      </c>
      <c r="AX15">
        <v>0.92092782618739499</v>
      </c>
      <c r="AY15">
        <v>0.61501088163143902</v>
      </c>
      <c r="AZ15">
        <v>-2.7742627286944769E-2</v>
      </c>
      <c r="BA15">
        <v>-0.51595331422269841</v>
      </c>
      <c r="BB15">
        <v>-0.82187025877865438</v>
      </c>
      <c r="BC15">
        <v>0.26274901987489158</v>
      </c>
      <c r="BD15">
        <v>0</v>
      </c>
      <c r="BE15">
        <v>0</v>
      </c>
      <c r="BF15">
        <v>-0.33072343246449482</v>
      </c>
      <c r="BG15">
        <v>0</v>
      </c>
      <c r="BH15">
        <v>0</v>
      </c>
      <c r="BI15">
        <v>0</v>
      </c>
      <c r="BJ15">
        <v>-0.1268001946956854</v>
      </c>
      <c r="BK15">
        <v>0.92092782618739499</v>
      </c>
      <c r="BL15">
        <v>0.61501088163143902</v>
      </c>
      <c r="BM15">
        <v>8</v>
      </c>
    </row>
    <row r="16" spans="1:65" x14ac:dyDescent="0.3">
      <c r="A16" s="1">
        <v>9</v>
      </c>
      <c r="B16">
        <v>0.9975759864511532</v>
      </c>
      <c r="C16">
        <v>0.01</v>
      </c>
      <c r="D16">
        <v>0.03</v>
      </c>
      <c r="E16">
        <v>8.1314550905986528E-3</v>
      </c>
      <c r="F16">
        <v>0.62168110435642221</v>
      </c>
      <c r="G16">
        <v>7</v>
      </c>
      <c r="H16">
        <v>-0.49653831226460637</v>
      </c>
      <c r="I16">
        <v>0</v>
      </c>
      <c r="J16">
        <v>-0.2433073413265141</v>
      </c>
      <c r="K16">
        <v>0</v>
      </c>
      <c r="L16">
        <v>0</v>
      </c>
      <c r="M16">
        <v>0.245155645034285</v>
      </c>
      <c r="N16">
        <v>-5.4688358720897022E-2</v>
      </c>
      <c r="O16">
        <v>-0.45524537915876601</v>
      </c>
      <c r="P16">
        <v>0.94613857953906277</v>
      </c>
      <c r="Q16">
        <v>0.70834986655687082</v>
      </c>
      <c r="R16">
        <v>0.18297387072130741</v>
      </c>
      <c r="S16">
        <v>-0.31343795800331148</v>
      </c>
      <c r="T16">
        <v>-0.49653831226460637</v>
      </c>
      <c r="U16">
        <v>-1.168863696993469E-2</v>
      </c>
      <c r="V16">
        <v>0</v>
      </c>
      <c r="W16">
        <v>-0.2433073413265141</v>
      </c>
      <c r="X16">
        <v>0</v>
      </c>
      <c r="Y16">
        <v>0</v>
      </c>
      <c r="Z16">
        <v>0.245155645034285</v>
      </c>
      <c r="AA16">
        <v>-5.4688358720897022E-2</v>
      </c>
      <c r="AB16">
        <v>-0.45524537915876601</v>
      </c>
      <c r="AC16">
        <v>0.94613857953906277</v>
      </c>
      <c r="AD16">
        <v>0.70834986655687082</v>
      </c>
      <c r="AE16">
        <v>10</v>
      </c>
      <c r="AH16" s="1">
        <v>21</v>
      </c>
      <c r="AI16">
        <v>0.38734126498607863</v>
      </c>
      <c r="AJ16">
        <v>0.9965228018901684</v>
      </c>
      <c r="AK16">
        <v>0.01</v>
      </c>
      <c r="AL16">
        <v>0.03</v>
      </c>
      <c r="AM16">
        <v>0</v>
      </c>
      <c r="AN16">
        <v>0.45854555773863359</v>
      </c>
      <c r="AO16">
        <v>6</v>
      </c>
      <c r="AP16">
        <v>-0.47366656257210682</v>
      </c>
      <c r="AQ16">
        <v>0</v>
      </c>
      <c r="AR16">
        <v>0</v>
      </c>
      <c r="AS16">
        <v>-0.15924142973796751</v>
      </c>
      <c r="AT16">
        <v>0</v>
      </c>
      <c r="AU16">
        <v>0.27157621574742191</v>
      </c>
      <c r="AV16">
        <v>0</v>
      </c>
      <c r="AW16">
        <v>-0.48671056318988548</v>
      </c>
      <c r="AX16">
        <v>0.92590999072282154</v>
      </c>
      <c r="AY16">
        <v>0.95025165387305077</v>
      </c>
      <c r="AZ16">
        <v>-3.4467135039170649E-2</v>
      </c>
      <c r="BA16">
        <v>-0.498008225722336</v>
      </c>
      <c r="BB16">
        <v>-0.47366656257210682</v>
      </c>
      <c r="BC16">
        <v>8.7346997056992212E-2</v>
      </c>
      <c r="BD16">
        <v>0</v>
      </c>
      <c r="BE16">
        <v>0</v>
      </c>
      <c r="BF16">
        <v>-0.15924142973796751</v>
      </c>
      <c r="BG16">
        <v>0</v>
      </c>
      <c r="BH16">
        <v>0.27157621574742191</v>
      </c>
      <c r="BI16">
        <v>0</v>
      </c>
      <c r="BJ16">
        <v>-0.48671056318988548</v>
      </c>
      <c r="BK16">
        <v>0.92590999072282154</v>
      </c>
      <c r="BL16">
        <v>0.95025165387305077</v>
      </c>
      <c r="BM16">
        <v>9</v>
      </c>
    </row>
    <row r="17" spans="1:65" x14ac:dyDescent="0.3">
      <c r="A17" s="1">
        <v>18</v>
      </c>
      <c r="B17">
        <v>0.99756635785455905</v>
      </c>
      <c r="C17">
        <v>0.01</v>
      </c>
      <c r="D17">
        <v>0.03</v>
      </c>
      <c r="E17">
        <v>0</v>
      </c>
      <c r="F17">
        <v>0.44497789201841298</v>
      </c>
      <c r="G17">
        <v>6</v>
      </c>
      <c r="H17">
        <v>-0.8960260613340304</v>
      </c>
      <c r="I17">
        <v>-4.2898444078315952E-2</v>
      </c>
      <c r="J17">
        <v>-0.25518584522960619</v>
      </c>
      <c r="K17">
        <v>0</v>
      </c>
      <c r="L17">
        <v>0</v>
      </c>
      <c r="M17">
        <v>0.1149853104531664</v>
      </c>
      <c r="N17">
        <v>0</v>
      </c>
      <c r="O17">
        <v>0</v>
      </c>
      <c r="P17">
        <v>0.95241850259097649</v>
      </c>
      <c r="Q17">
        <v>0.31149006072815361</v>
      </c>
      <c r="R17">
        <v>0.26867984240823628</v>
      </c>
      <c r="S17">
        <v>-0.25509761947120752</v>
      </c>
      <c r="T17">
        <v>-0.8960260613340304</v>
      </c>
      <c r="U17">
        <v>-6.235739227600564E-2</v>
      </c>
      <c r="V17">
        <v>-4.2898444078315952E-2</v>
      </c>
      <c r="W17">
        <v>-0.25518584522960619</v>
      </c>
      <c r="X17">
        <v>0</v>
      </c>
      <c r="Y17">
        <v>0</v>
      </c>
      <c r="Z17">
        <v>0.1149853104531664</v>
      </c>
      <c r="AA17">
        <v>0</v>
      </c>
      <c r="AB17">
        <v>0</v>
      </c>
      <c r="AC17">
        <v>0.95241850259097649</v>
      </c>
      <c r="AD17">
        <v>0.31149006072815361</v>
      </c>
      <c r="AE17">
        <v>9</v>
      </c>
      <c r="AH17" s="1">
        <v>7</v>
      </c>
      <c r="AI17">
        <v>0.33577106811734081</v>
      </c>
      <c r="AJ17">
        <v>0.99508042450425738</v>
      </c>
      <c r="AK17">
        <v>0.01</v>
      </c>
      <c r="AL17">
        <v>0.03</v>
      </c>
      <c r="AM17">
        <v>0</v>
      </c>
      <c r="AN17">
        <v>0.19151353804157201</v>
      </c>
      <c r="AO17">
        <v>4</v>
      </c>
      <c r="AP17">
        <v>-0.94917819216759614</v>
      </c>
      <c r="AQ17">
        <v>0</v>
      </c>
      <c r="AR17">
        <v>0</v>
      </c>
      <c r="AS17">
        <v>-0.26000382785371712</v>
      </c>
      <c r="AT17">
        <v>0</v>
      </c>
      <c r="AU17">
        <v>0</v>
      </c>
      <c r="AV17">
        <v>0</v>
      </c>
      <c r="AW17">
        <v>0</v>
      </c>
      <c r="AX17">
        <v>0.91641821081040242</v>
      </c>
      <c r="AY17">
        <v>0.48982918893486549</v>
      </c>
      <c r="AZ17">
        <v>-3.2759981357193713E-2</v>
      </c>
      <c r="BA17">
        <v>-0.5225891702920592</v>
      </c>
      <c r="BB17">
        <v>-0.94917819216759614</v>
      </c>
      <c r="BC17">
        <v>0.17333588523581139</v>
      </c>
      <c r="BD17">
        <v>0</v>
      </c>
      <c r="BE17">
        <v>0</v>
      </c>
      <c r="BF17">
        <v>-0.26000382785371712</v>
      </c>
      <c r="BG17">
        <v>0</v>
      </c>
      <c r="BH17">
        <v>0</v>
      </c>
      <c r="BI17">
        <v>0</v>
      </c>
      <c r="BJ17">
        <v>0</v>
      </c>
      <c r="BK17">
        <v>0.91641821081040242</v>
      </c>
      <c r="BL17">
        <v>0.48982918893486549</v>
      </c>
      <c r="BM17">
        <v>7</v>
      </c>
    </row>
    <row r="18" spans="1:65" x14ac:dyDescent="0.3">
      <c r="A18" s="1">
        <v>4</v>
      </c>
      <c r="B18">
        <v>0.99741218348100968</v>
      </c>
      <c r="C18">
        <v>0.01</v>
      </c>
      <c r="D18">
        <v>0.03</v>
      </c>
      <c r="E18">
        <v>8.097057616187257E-3</v>
      </c>
      <c r="F18">
        <v>0.68555272462688366</v>
      </c>
      <c r="G18">
        <v>7</v>
      </c>
      <c r="H18">
        <v>-0.4994106779711871</v>
      </c>
      <c r="I18">
        <v>0</v>
      </c>
      <c r="J18">
        <v>-0.24540502568931871</v>
      </c>
      <c r="K18">
        <v>0</v>
      </c>
      <c r="L18">
        <v>0</v>
      </c>
      <c r="M18">
        <v>0.29652120660769499</v>
      </c>
      <c r="N18">
        <v>-3.1080869300617611E-2</v>
      </c>
      <c r="O18">
        <v>-0.44669261954792377</v>
      </c>
      <c r="P18">
        <v>0.94580015998815548</v>
      </c>
      <c r="Q18">
        <v>0.69945227799641718</v>
      </c>
      <c r="R18">
        <v>0.2140210188577456</v>
      </c>
      <c r="S18">
        <v>-0.2841436652800664</v>
      </c>
      <c r="T18">
        <v>-0.4994106779711871</v>
      </c>
      <c r="U18">
        <v>-4.8783264555822041E-2</v>
      </c>
      <c r="V18">
        <v>0</v>
      </c>
      <c r="W18">
        <v>-0.24540502568931871</v>
      </c>
      <c r="X18">
        <v>0</v>
      </c>
      <c r="Y18">
        <v>0</v>
      </c>
      <c r="Z18">
        <v>0.29652120660769499</v>
      </c>
      <c r="AA18">
        <v>-3.1080869300617611E-2</v>
      </c>
      <c r="AB18">
        <v>-0.44669261954792377</v>
      </c>
      <c r="AC18">
        <v>0.94580015998815548</v>
      </c>
      <c r="AD18">
        <v>0.69945227799641718</v>
      </c>
      <c r="AE18">
        <v>10</v>
      </c>
      <c r="AH18" s="1">
        <v>6</v>
      </c>
      <c r="AI18">
        <v>0.32118476882481828</v>
      </c>
      <c r="AJ18">
        <v>0.99655829585193478</v>
      </c>
      <c r="AK18">
        <v>0.01</v>
      </c>
      <c r="AL18">
        <v>0.03</v>
      </c>
      <c r="AM18">
        <v>0</v>
      </c>
      <c r="AN18">
        <v>1.024224423848124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0.45998892590380369</v>
      </c>
      <c r="AV18">
        <v>-4.5771874319728061E-2</v>
      </c>
      <c r="AW18">
        <v>-0.96958864285377033</v>
      </c>
      <c r="AX18">
        <v>0.92220718122477796</v>
      </c>
      <c r="AY18">
        <v>1.4004458307058849</v>
      </c>
      <c r="AZ18">
        <v>-9.3153335948720328E-2</v>
      </c>
      <c r="BA18">
        <v>-0.52401052380083546</v>
      </c>
      <c r="BB18">
        <v>0</v>
      </c>
      <c r="BC18">
        <v>1.6536930348720929E-2</v>
      </c>
      <c r="BD18">
        <v>0</v>
      </c>
      <c r="BE18">
        <v>0</v>
      </c>
      <c r="BF18">
        <v>0</v>
      </c>
      <c r="BG18">
        <v>0</v>
      </c>
      <c r="BH18">
        <v>0.45998892590380369</v>
      </c>
      <c r="BI18">
        <v>-4.5771874319728061E-2</v>
      </c>
      <c r="BJ18">
        <v>-0.96958864285377033</v>
      </c>
      <c r="BK18">
        <v>0.92220718122477796</v>
      </c>
      <c r="BL18">
        <v>1.4004458307058849</v>
      </c>
      <c r="BM18">
        <v>8</v>
      </c>
    </row>
    <row r="19" spans="1:65" x14ac:dyDescent="0.3">
      <c r="A19" s="1">
        <v>21</v>
      </c>
      <c r="B19">
        <v>0.99735695968958715</v>
      </c>
      <c r="C19">
        <v>0.01</v>
      </c>
      <c r="D19">
        <v>0.03</v>
      </c>
      <c r="E19">
        <v>0</v>
      </c>
      <c r="F19">
        <v>0.63061143196528213</v>
      </c>
      <c r="G19">
        <v>7</v>
      </c>
      <c r="H19">
        <v>-0.45692218516954219</v>
      </c>
      <c r="I19">
        <v>0</v>
      </c>
      <c r="J19">
        <v>-0.24993466071227161</v>
      </c>
      <c r="K19">
        <v>0</v>
      </c>
      <c r="L19">
        <v>0</v>
      </c>
      <c r="M19">
        <v>0.17416896434094459</v>
      </c>
      <c r="N19">
        <v>-6.6645044927845717E-2</v>
      </c>
      <c r="O19">
        <v>-0.47012627403431118</v>
      </c>
      <c r="P19">
        <v>0.93963318236122717</v>
      </c>
      <c r="Q19">
        <v>0.72348282869893632</v>
      </c>
      <c r="R19">
        <v>0.19587433894179959</v>
      </c>
      <c r="S19">
        <v>-0.30741687643509708</v>
      </c>
      <c r="T19">
        <v>-0.45692218516954219</v>
      </c>
      <c r="U19">
        <v>4.0596115117473977E-2</v>
      </c>
      <c r="V19">
        <v>0</v>
      </c>
      <c r="W19">
        <v>-0.24993466071227161</v>
      </c>
      <c r="X19">
        <v>0</v>
      </c>
      <c r="Y19">
        <v>0</v>
      </c>
      <c r="Z19">
        <v>0.17416896434094459</v>
      </c>
      <c r="AA19">
        <v>-6.6645044927845717E-2</v>
      </c>
      <c r="AB19">
        <v>-0.47012627403431118</v>
      </c>
      <c r="AC19">
        <v>0.93963318236122717</v>
      </c>
      <c r="AD19">
        <v>0.72348282869893632</v>
      </c>
      <c r="AE19">
        <v>10</v>
      </c>
      <c r="AH19" s="1">
        <v>8</v>
      </c>
      <c r="AI19">
        <v>0.26500558213040842</v>
      </c>
      <c r="AJ19">
        <v>0.99628666973531599</v>
      </c>
      <c r="AK19">
        <v>0.01</v>
      </c>
      <c r="AL19">
        <v>0.03</v>
      </c>
      <c r="AM19">
        <v>0</v>
      </c>
      <c r="AN19">
        <v>0.60527413722576862</v>
      </c>
      <c r="AO19">
        <v>5</v>
      </c>
      <c r="AP19">
        <v>-0.49446470485419841</v>
      </c>
      <c r="AQ19">
        <v>0</v>
      </c>
      <c r="AR19">
        <v>0</v>
      </c>
      <c r="AS19">
        <v>0</v>
      </c>
      <c r="AT19">
        <v>0</v>
      </c>
      <c r="AU19">
        <v>0.2847562841260296</v>
      </c>
      <c r="AV19">
        <v>0</v>
      </c>
      <c r="AW19">
        <v>-0.45839530153435287</v>
      </c>
      <c r="AX19">
        <v>0.92291121136343446</v>
      </c>
      <c r="AY19">
        <v>0.92620779009774268</v>
      </c>
      <c r="AZ19">
        <v>-2.9948795025116829E-2</v>
      </c>
      <c r="BA19">
        <v>-0.49776128358850658</v>
      </c>
      <c r="BB19">
        <v>-0.49446470485419841</v>
      </c>
      <c r="BC19">
        <v>-3.703908890590208E-2</v>
      </c>
      <c r="BD19">
        <v>0</v>
      </c>
      <c r="BE19">
        <v>0</v>
      </c>
      <c r="BF19">
        <v>0</v>
      </c>
      <c r="BG19">
        <v>0</v>
      </c>
      <c r="BH19">
        <v>0.2847562841260296</v>
      </c>
      <c r="BI19">
        <v>0</v>
      </c>
      <c r="BJ19">
        <v>-0.45839530153435287</v>
      </c>
      <c r="BK19">
        <v>0.92291121136343446</v>
      </c>
      <c r="BL19">
        <v>0.92620779009774268</v>
      </c>
      <c r="BM19">
        <v>8</v>
      </c>
    </row>
    <row r="20" spans="1:65" x14ac:dyDescent="0.3">
      <c r="A20" s="1">
        <v>23</v>
      </c>
      <c r="B20">
        <v>0.9973475286805894</v>
      </c>
      <c r="C20">
        <v>0.01</v>
      </c>
      <c r="D20">
        <v>0.03</v>
      </c>
      <c r="E20">
        <v>0</v>
      </c>
      <c r="F20">
        <v>0.39846472347643769</v>
      </c>
      <c r="G20">
        <v>6</v>
      </c>
      <c r="H20">
        <v>-0.36611962099302853</v>
      </c>
      <c r="I20">
        <v>0</v>
      </c>
      <c r="J20">
        <v>0</v>
      </c>
      <c r="K20">
        <v>-0.31813962378298938</v>
      </c>
      <c r="L20">
        <v>0</v>
      </c>
      <c r="M20">
        <v>0.25773005715365033</v>
      </c>
      <c r="N20">
        <v>0</v>
      </c>
      <c r="O20">
        <v>-0.59196049016303798</v>
      </c>
      <c r="P20">
        <v>0.94822447417489641</v>
      </c>
      <c r="Q20">
        <v>1.0826225357199291</v>
      </c>
      <c r="R20">
        <v>-9.8556369811700906E-3</v>
      </c>
      <c r="S20">
        <v>-0.50051768253806095</v>
      </c>
      <c r="T20">
        <v>-0.36611962099302853</v>
      </c>
      <c r="U20">
        <v>0.23759320780723869</v>
      </c>
      <c r="V20">
        <v>0</v>
      </c>
      <c r="W20">
        <v>0</v>
      </c>
      <c r="X20">
        <v>-0.31813962378298938</v>
      </c>
      <c r="Y20">
        <v>0</v>
      </c>
      <c r="Z20">
        <v>0.25773005715365033</v>
      </c>
      <c r="AA20">
        <v>0</v>
      </c>
      <c r="AB20">
        <v>-0.59196049016303798</v>
      </c>
      <c r="AC20">
        <v>0.94822447417489641</v>
      </c>
      <c r="AD20">
        <v>1.0826225357199291</v>
      </c>
      <c r="AE20">
        <v>9</v>
      </c>
      <c r="AH20" s="1">
        <v>9</v>
      </c>
      <c r="AI20">
        <v>0.2463668997546509</v>
      </c>
      <c r="AJ20">
        <v>0.99596417173412011</v>
      </c>
      <c r="AK20">
        <v>0.01</v>
      </c>
      <c r="AL20">
        <v>0.03</v>
      </c>
      <c r="AM20">
        <v>0</v>
      </c>
      <c r="AN20">
        <v>0.31849917721284682</v>
      </c>
      <c r="AO20">
        <v>4</v>
      </c>
      <c r="AP20">
        <v>-0.95560201130527744</v>
      </c>
      <c r="AQ20">
        <v>0</v>
      </c>
      <c r="AR20">
        <v>0</v>
      </c>
      <c r="AS20">
        <v>0</v>
      </c>
      <c r="AT20">
        <v>0</v>
      </c>
      <c r="AU20">
        <v>0.1083715126855002</v>
      </c>
      <c r="AV20">
        <v>0</v>
      </c>
      <c r="AW20">
        <v>0</v>
      </c>
      <c r="AX20">
        <v>0.91772394631027221</v>
      </c>
      <c r="AY20">
        <v>0.48681653781942841</v>
      </c>
      <c r="AZ20">
        <v>-3.7878064995005227E-2</v>
      </c>
      <c r="BA20">
        <v>-0.52469460281443359</v>
      </c>
      <c r="BB20">
        <v>-0.95560201130527744</v>
      </c>
      <c r="BC20">
        <v>-7.2247675123666796E-2</v>
      </c>
      <c r="BD20">
        <v>0</v>
      </c>
      <c r="BE20">
        <v>0</v>
      </c>
      <c r="BF20">
        <v>0</v>
      </c>
      <c r="BG20">
        <v>0</v>
      </c>
      <c r="BH20">
        <v>0.1083715126855002</v>
      </c>
      <c r="BI20">
        <v>0</v>
      </c>
      <c r="BJ20">
        <v>0</v>
      </c>
      <c r="BK20">
        <v>0.91772394631027221</v>
      </c>
      <c r="BL20">
        <v>0.48681653781942841</v>
      </c>
      <c r="BM20">
        <v>7</v>
      </c>
    </row>
    <row r="21" spans="1:65" x14ac:dyDescent="0.3">
      <c r="A21" s="1">
        <v>14</v>
      </c>
      <c r="B21">
        <v>0.99731417157523228</v>
      </c>
      <c r="C21">
        <v>0.01</v>
      </c>
      <c r="D21">
        <v>0.03</v>
      </c>
      <c r="E21">
        <v>0</v>
      </c>
      <c r="F21">
        <v>0.44454473290760083</v>
      </c>
      <c r="G21">
        <v>7</v>
      </c>
      <c r="H21">
        <v>-0.90729155817565565</v>
      </c>
      <c r="I21">
        <v>-3.3553643375957398E-2</v>
      </c>
      <c r="J21">
        <v>-0.24254499079425301</v>
      </c>
      <c r="K21">
        <v>0</v>
      </c>
      <c r="L21">
        <v>0</v>
      </c>
      <c r="M21">
        <v>0.1112918195285942</v>
      </c>
      <c r="N21">
        <v>0</v>
      </c>
      <c r="O21">
        <v>2.5874023819215861E-2</v>
      </c>
      <c r="P21">
        <v>0.95084489195233068</v>
      </c>
      <c r="Q21">
        <v>0.30082956812838768</v>
      </c>
      <c r="R21">
        <v>0.27841870501418642</v>
      </c>
      <c r="S21">
        <v>-0.25727623435171271</v>
      </c>
      <c r="T21">
        <v>-0.90729155817565565</v>
      </c>
      <c r="U21">
        <v>-7.1634673166815599E-2</v>
      </c>
      <c r="V21">
        <v>-3.3553643375957398E-2</v>
      </c>
      <c r="W21">
        <v>-0.24254499079425301</v>
      </c>
      <c r="X21">
        <v>0</v>
      </c>
      <c r="Y21">
        <v>0</v>
      </c>
      <c r="Z21">
        <v>0.1112918195285942</v>
      </c>
      <c r="AA21">
        <v>0</v>
      </c>
      <c r="AB21">
        <v>2.5874023819215861E-2</v>
      </c>
      <c r="AC21">
        <v>0.95084489195233068</v>
      </c>
      <c r="AD21">
        <v>0.30082956812838768</v>
      </c>
      <c r="AE21">
        <v>10</v>
      </c>
      <c r="AH21" s="1">
        <v>3</v>
      </c>
      <c r="AI21">
        <v>0.14808224730586089</v>
      </c>
      <c r="AJ21">
        <v>0.99646973580695053</v>
      </c>
      <c r="AK21">
        <v>0.01</v>
      </c>
      <c r="AL21">
        <v>0.03</v>
      </c>
      <c r="AM21">
        <v>0</v>
      </c>
      <c r="AN21">
        <v>0.35435588412358798</v>
      </c>
      <c r="AO21">
        <v>5</v>
      </c>
      <c r="AP21">
        <v>-0.96922116998224561</v>
      </c>
      <c r="AQ21">
        <v>0</v>
      </c>
      <c r="AR21">
        <v>0</v>
      </c>
      <c r="AS21">
        <v>0</v>
      </c>
      <c r="AT21">
        <v>0</v>
      </c>
      <c r="AU21">
        <v>0.18712919903704919</v>
      </c>
      <c r="AV21">
        <v>3.2098228228228387E-2</v>
      </c>
      <c r="AW21">
        <v>0</v>
      </c>
      <c r="AX21">
        <v>0.92371644600385627</v>
      </c>
      <c r="AY21">
        <v>0.46439792842732203</v>
      </c>
      <c r="AZ21">
        <v>-1.340649575016095E-2</v>
      </c>
      <c r="BA21">
        <v>-0.47780442417748292</v>
      </c>
      <c r="BB21">
        <v>-0.96922116998224561</v>
      </c>
      <c r="BC21">
        <v>-0.1247527993580328</v>
      </c>
      <c r="BD21">
        <v>0</v>
      </c>
      <c r="BE21">
        <v>0</v>
      </c>
      <c r="BF21">
        <v>0</v>
      </c>
      <c r="BG21">
        <v>0</v>
      </c>
      <c r="BH21">
        <v>0.18712919903704919</v>
      </c>
      <c r="BI21">
        <v>3.2098228228228387E-2</v>
      </c>
      <c r="BJ21">
        <v>0</v>
      </c>
      <c r="BK21">
        <v>0.92371644600385627</v>
      </c>
      <c r="BL21">
        <v>0.46439792842732203</v>
      </c>
      <c r="BM21">
        <v>8</v>
      </c>
    </row>
    <row r="22" spans="1:65" x14ac:dyDescent="0.3">
      <c r="A22" s="1">
        <v>2</v>
      </c>
      <c r="B22">
        <v>0.99718328258194222</v>
      </c>
      <c r="C22">
        <v>0.01</v>
      </c>
      <c r="D22">
        <v>0.03</v>
      </c>
      <c r="E22">
        <v>8.4765482062328992E-3</v>
      </c>
      <c r="F22">
        <v>0.63399056347677107</v>
      </c>
      <c r="G22">
        <v>7</v>
      </c>
      <c r="H22">
        <v>-0.5796645814735123</v>
      </c>
      <c r="I22">
        <v>0</v>
      </c>
      <c r="J22">
        <v>-0.25216594134842801</v>
      </c>
      <c r="K22">
        <v>0</v>
      </c>
      <c r="L22">
        <v>0</v>
      </c>
      <c r="M22">
        <v>0.27758467889216448</v>
      </c>
      <c r="N22">
        <v>-2.381970776171723E-2</v>
      </c>
      <c r="O22">
        <v>-0.36313962564672903</v>
      </c>
      <c r="P22">
        <v>0.94551831936815023</v>
      </c>
      <c r="Q22">
        <v>0.61811999717077526</v>
      </c>
      <c r="R22">
        <v>0.23106034583461979</v>
      </c>
      <c r="S22">
        <v>-0.2760859670378546</v>
      </c>
      <c r="T22">
        <v>-0.5796645814735123</v>
      </c>
      <c r="U22">
        <v>-6.4009910712533341E-2</v>
      </c>
      <c r="V22">
        <v>0</v>
      </c>
      <c r="W22">
        <v>-0.25216594134842801</v>
      </c>
      <c r="X22">
        <v>0</v>
      </c>
      <c r="Y22">
        <v>0</v>
      </c>
      <c r="Z22">
        <v>0.27758467889216448</v>
      </c>
      <c r="AA22">
        <v>-2.381970776171723E-2</v>
      </c>
      <c r="AB22">
        <v>-0.36313962564672903</v>
      </c>
      <c r="AC22">
        <v>0.94551831936815023</v>
      </c>
      <c r="AD22">
        <v>0.61811999717077526</v>
      </c>
      <c r="AE22">
        <v>10</v>
      </c>
      <c r="AH22" s="1">
        <v>17</v>
      </c>
      <c r="AI22">
        <v>-0.4908815008847458</v>
      </c>
      <c r="AJ22">
        <v>0.99487495865231179</v>
      </c>
      <c r="AK22">
        <v>0.01</v>
      </c>
      <c r="AL22">
        <v>0.03</v>
      </c>
      <c r="AM22">
        <v>-0.2060559100131043</v>
      </c>
      <c r="AN22">
        <v>0.43131462619544958</v>
      </c>
      <c r="AO22">
        <v>4</v>
      </c>
      <c r="AP22">
        <v>-0.84280302256268835</v>
      </c>
      <c r="AQ22">
        <v>0</v>
      </c>
      <c r="AR22">
        <v>0</v>
      </c>
      <c r="AS22">
        <v>0</v>
      </c>
      <c r="AT22">
        <v>0</v>
      </c>
      <c r="AU22">
        <v>2.3860309544885491E-2</v>
      </c>
      <c r="AV22">
        <v>0</v>
      </c>
      <c r="AW22">
        <v>0</v>
      </c>
      <c r="AX22">
        <v>0.83007196698137931</v>
      </c>
      <c r="AY22">
        <v>0.44270223333547881</v>
      </c>
      <c r="AZ22">
        <v>-1.2731055581309049E-2</v>
      </c>
      <c r="BA22">
        <v>-0.45543328891678792</v>
      </c>
      <c r="BB22">
        <v>-0.84280302256268835</v>
      </c>
      <c r="BC22">
        <v>-1.5906873029923659E-2</v>
      </c>
      <c r="BD22">
        <v>0</v>
      </c>
      <c r="BE22">
        <v>0</v>
      </c>
      <c r="BF22">
        <v>0</v>
      </c>
      <c r="BG22">
        <v>0</v>
      </c>
      <c r="BH22">
        <v>2.3860309544885491E-2</v>
      </c>
      <c r="BI22">
        <v>0</v>
      </c>
      <c r="BJ22">
        <v>0</v>
      </c>
      <c r="BK22">
        <v>0.83007196698137931</v>
      </c>
      <c r="BL22">
        <v>0.44270223333547881</v>
      </c>
      <c r="BM22">
        <v>7</v>
      </c>
    </row>
    <row r="23" spans="1:65" x14ac:dyDescent="0.3">
      <c r="A23" s="1">
        <v>0</v>
      </c>
      <c r="B23">
        <v>0.99707996104271512</v>
      </c>
      <c r="C23">
        <v>0.01</v>
      </c>
      <c r="D23">
        <v>0.03</v>
      </c>
      <c r="E23">
        <v>0</v>
      </c>
      <c r="F23">
        <v>0.62125305067350545</v>
      </c>
      <c r="G23">
        <v>7</v>
      </c>
      <c r="H23">
        <v>-0.56783476509316999</v>
      </c>
      <c r="I23">
        <v>0</v>
      </c>
      <c r="J23">
        <v>-0.25390257575411518</v>
      </c>
      <c r="K23">
        <v>0</v>
      </c>
      <c r="L23">
        <v>0</v>
      </c>
      <c r="M23">
        <v>0.1971357629103119</v>
      </c>
      <c r="N23">
        <v>-3.3826240808811511E-2</v>
      </c>
      <c r="O23">
        <v>-0.35036690510707857</v>
      </c>
      <c r="P23">
        <v>0.93951593397794941</v>
      </c>
      <c r="Q23">
        <v>0.6089158304356902</v>
      </c>
      <c r="R23">
        <v>0.24139059872300439</v>
      </c>
      <c r="S23">
        <v>-0.27106090235972219</v>
      </c>
      <c r="T23">
        <v>-0.56783476509316999</v>
      </c>
      <c r="U23">
        <v>-1.463487357118172E-2</v>
      </c>
      <c r="V23">
        <v>0</v>
      </c>
      <c r="W23">
        <v>-0.25390257575411518</v>
      </c>
      <c r="X23">
        <v>0</v>
      </c>
      <c r="Y23">
        <v>0</v>
      </c>
      <c r="Z23">
        <v>0.1971357629103119</v>
      </c>
      <c r="AA23">
        <v>-3.3826240808811511E-2</v>
      </c>
      <c r="AB23">
        <v>-0.35036690510707857</v>
      </c>
      <c r="AC23">
        <v>0.93951593397794941</v>
      </c>
      <c r="AD23">
        <v>0.6089158304356902</v>
      </c>
      <c r="AE23">
        <v>10</v>
      </c>
      <c r="AH23" s="1">
        <v>26</v>
      </c>
      <c r="AI23">
        <v>-0.8506317265990635</v>
      </c>
      <c r="AJ23">
        <v>0.9951723456446534</v>
      </c>
      <c r="AK23">
        <v>0.01</v>
      </c>
      <c r="AL23">
        <v>0.03</v>
      </c>
      <c r="AM23">
        <v>9.6146670972564411E-3</v>
      </c>
      <c r="AN23">
        <v>0.69833115087982478</v>
      </c>
      <c r="AO23">
        <v>7</v>
      </c>
      <c r="AP23">
        <v>0</v>
      </c>
      <c r="AQ23">
        <v>-0.61422839948645791</v>
      </c>
      <c r="AR23">
        <v>-0.2438733670197907</v>
      </c>
      <c r="AS23">
        <v>-0.46512412096277689</v>
      </c>
      <c r="AT23">
        <v>0</v>
      </c>
      <c r="AU23">
        <v>0.39656991144797499</v>
      </c>
      <c r="AV23">
        <v>0</v>
      </c>
      <c r="AW23">
        <v>-0.38793601782545589</v>
      </c>
      <c r="AX23">
        <v>0.96716590434717797</v>
      </c>
      <c r="AY23">
        <v>1.243521691096956</v>
      </c>
      <c r="AZ23">
        <v>0.20887485405505479</v>
      </c>
      <c r="BA23">
        <v>-0.27635578674977818</v>
      </c>
      <c r="BB23">
        <v>0</v>
      </c>
      <c r="BC23">
        <v>0.37975761211383918</v>
      </c>
      <c r="BD23">
        <v>-0.61422839948645791</v>
      </c>
      <c r="BE23">
        <v>-0.2438733670197907</v>
      </c>
      <c r="BF23">
        <v>-0.46512412096277689</v>
      </c>
      <c r="BG23">
        <v>0</v>
      </c>
      <c r="BH23">
        <v>0.39656991144797499</v>
      </c>
      <c r="BI23">
        <v>0</v>
      </c>
      <c r="BJ23">
        <v>-0.38793601782545589</v>
      </c>
      <c r="BK23">
        <v>0.96716590434717797</v>
      </c>
      <c r="BL23">
        <v>1.243521691096956</v>
      </c>
      <c r="BM23">
        <v>10</v>
      </c>
    </row>
    <row r="24" spans="1:65" x14ac:dyDescent="0.3">
      <c r="A24" s="1">
        <v>22</v>
      </c>
      <c r="B24">
        <v>0.99683954703569677</v>
      </c>
      <c r="C24">
        <v>0.01</v>
      </c>
      <c r="D24">
        <v>0.03</v>
      </c>
      <c r="E24">
        <v>-0.22779536769718889</v>
      </c>
      <c r="F24">
        <v>0.67244257927067452</v>
      </c>
      <c r="G24">
        <v>8</v>
      </c>
      <c r="H24">
        <v>0</v>
      </c>
      <c r="I24">
        <v>-9.5933280570331722E-2</v>
      </c>
      <c r="J24">
        <v>-0.22571138436497709</v>
      </c>
      <c r="K24">
        <v>-0.38793580493809998</v>
      </c>
      <c r="L24">
        <v>0</v>
      </c>
      <c r="M24">
        <v>9.8307335817423194E-2</v>
      </c>
      <c r="N24">
        <v>-5.7424691428176841E-2</v>
      </c>
      <c r="O24">
        <v>-0.72446381938568372</v>
      </c>
      <c r="P24">
        <v>0.86119580105387628</v>
      </c>
      <c r="Q24">
        <v>1.047598761758491</v>
      </c>
      <c r="R24">
        <v>0.2090853940346612</v>
      </c>
      <c r="S24">
        <v>-0.24382765213279109</v>
      </c>
      <c r="T24">
        <v>0</v>
      </c>
      <c r="U24">
        <v>0.46655134606578968</v>
      </c>
      <c r="V24">
        <v>-9.5933280570331722E-2</v>
      </c>
      <c r="W24">
        <v>-0.22571138436497709</v>
      </c>
      <c r="X24">
        <v>-0.38793580493809998</v>
      </c>
      <c r="Y24">
        <v>0</v>
      </c>
      <c r="Z24">
        <v>9.8307335817423194E-2</v>
      </c>
      <c r="AA24">
        <v>-5.7424691428176841E-2</v>
      </c>
      <c r="AB24">
        <v>-0.72446381938568372</v>
      </c>
      <c r="AC24">
        <v>0.86119580105387628</v>
      </c>
      <c r="AD24">
        <v>1.047598761758491</v>
      </c>
      <c r="AE24">
        <v>11</v>
      </c>
      <c r="AH24" s="1">
        <v>4</v>
      </c>
      <c r="AI24">
        <v>-0.88374579191574498</v>
      </c>
      <c r="AJ24">
        <v>0.99166548188067771</v>
      </c>
      <c r="AK24">
        <v>0.01</v>
      </c>
      <c r="AL24">
        <v>0.03</v>
      </c>
      <c r="AM24">
        <v>-0.30575825805478629</v>
      </c>
      <c r="AN24">
        <v>0.33370477229452122</v>
      </c>
      <c r="AO24">
        <v>5</v>
      </c>
      <c r="AP24">
        <v>-0.44905385921709901</v>
      </c>
      <c r="AQ24">
        <v>0</v>
      </c>
      <c r="AR24">
        <v>0</v>
      </c>
      <c r="AS24">
        <v>-0.43941266946696489</v>
      </c>
      <c r="AT24">
        <v>0</v>
      </c>
      <c r="AU24">
        <v>0</v>
      </c>
      <c r="AV24">
        <v>0</v>
      </c>
      <c r="AW24">
        <v>-0.34668128351745697</v>
      </c>
      <c r="AX24">
        <v>0.78129389599859522</v>
      </c>
      <c r="AY24">
        <v>0.74316965311695071</v>
      </c>
      <c r="AZ24">
        <v>-1.4441246735960809E-2</v>
      </c>
      <c r="BA24">
        <v>-0.4109296163354545</v>
      </c>
      <c r="BB24">
        <v>-0.44905385921709901</v>
      </c>
      <c r="BC24">
        <v>0.40850220748379562</v>
      </c>
      <c r="BD24">
        <v>0</v>
      </c>
      <c r="BE24">
        <v>0</v>
      </c>
      <c r="BF24">
        <v>-0.43941266946696489</v>
      </c>
      <c r="BG24">
        <v>0</v>
      </c>
      <c r="BH24">
        <v>0</v>
      </c>
      <c r="BI24">
        <v>0</v>
      </c>
      <c r="BJ24">
        <v>-0.34668128351745697</v>
      </c>
      <c r="BK24">
        <v>0.78129389599859522</v>
      </c>
      <c r="BL24">
        <v>0.74316965311695071</v>
      </c>
      <c r="BM24">
        <v>8</v>
      </c>
    </row>
    <row r="25" spans="1:65" x14ac:dyDescent="0.3">
      <c r="A25" s="1">
        <v>1</v>
      </c>
      <c r="B25">
        <v>0.99672453641306324</v>
      </c>
      <c r="C25">
        <v>0.01</v>
      </c>
      <c r="D25">
        <v>0.03</v>
      </c>
      <c r="E25">
        <v>-0.17358549926953071</v>
      </c>
      <c r="F25">
        <v>0.71244601728597601</v>
      </c>
      <c r="G25">
        <v>7</v>
      </c>
      <c r="H25">
        <v>-0.22042223491567639</v>
      </c>
      <c r="I25">
        <v>0</v>
      </c>
      <c r="J25">
        <v>-0.23088999891043629</v>
      </c>
      <c r="K25">
        <v>-0.28936152261667247</v>
      </c>
      <c r="L25">
        <v>0</v>
      </c>
      <c r="M25">
        <v>0.2103527574912688</v>
      </c>
      <c r="N25">
        <v>0</v>
      </c>
      <c r="O25">
        <v>-0.61384142871715286</v>
      </c>
      <c r="P25">
        <v>0.8713632934305563</v>
      </c>
      <c r="Q25">
        <v>0.85066771414695663</v>
      </c>
      <c r="R25">
        <v>0.26798962870816351</v>
      </c>
      <c r="S25">
        <v>-0.1997266556320767</v>
      </c>
      <c r="T25">
        <v>-0.22042223491567639</v>
      </c>
      <c r="U25">
        <v>0.25728631965598681</v>
      </c>
      <c r="V25">
        <v>0</v>
      </c>
      <c r="W25">
        <v>-0.23088999891043629</v>
      </c>
      <c r="X25">
        <v>-0.28936152261667247</v>
      </c>
      <c r="Y25">
        <v>0</v>
      </c>
      <c r="Z25">
        <v>0.2103527574912688</v>
      </c>
      <c r="AA25">
        <v>0</v>
      </c>
      <c r="AB25">
        <v>-0.61384142871715286</v>
      </c>
      <c r="AC25">
        <v>0.8713632934305563</v>
      </c>
      <c r="AD25">
        <v>0.85066771414695663</v>
      </c>
      <c r="AE25">
        <v>10</v>
      </c>
      <c r="AH25" s="1">
        <v>10</v>
      </c>
      <c r="AI25">
        <v>-19.384465347326071</v>
      </c>
      <c r="AJ25">
        <v>0.68341090497802393</v>
      </c>
      <c r="AK25">
        <v>0.01</v>
      </c>
      <c r="AL25">
        <v>0.03</v>
      </c>
      <c r="AM25">
        <v>0</v>
      </c>
      <c r="AN25">
        <v>2.2165103707164491</v>
      </c>
      <c r="AO25">
        <v>3</v>
      </c>
      <c r="AP25">
        <v>0</v>
      </c>
      <c r="AQ25">
        <v>0</v>
      </c>
      <c r="AR25">
        <v>0</v>
      </c>
      <c r="AS25">
        <v>0</v>
      </c>
      <c r="AT25">
        <v>-4.2939559369965602E-2</v>
      </c>
      <c r="AU25">
        <v>0</v>
      </c>
      <c r="AV25">
        <v>0</v>
      </c>
      <c r="AW25">
        <v>0</v>
      </c>
      <c r="AX25">
        <v>0.66130485549030116</v>
      </c>
      <c r="AY25">
        <v>0.99816972393551917</v>
      </c>
      <c r="AZ25">
        <v>0.61836529612033553</v>
      </c>
      <c r="BA25">
        <v>-0.37980442781518359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-4.2939559369965602E-2</v>
      </c>
      <c r="BH25">
        <v>0</v>
      </c>
      <c r="BI25">
        <v>0</v>
      </c>
      <c r="BJ25">
        <v>0</v>
      </c>
      <c r="BK25">
        <v>0.66130485549030116</v>
      </c>
      <c r="BL25">
        <v>0.99816972393551917</v>
      </c>
      <c r="BM25">
        <v>5</v>
      </c>
    </row>
    <row r="26" spans="1:65" x14ac:dyDescent="0.3">
      <c r="A26" s="1">
        <v>7</v>
      </c>
      <c r="B26">
        <v>0.99036923004927402</v>
      </c>
      <c r="C26">
        <v>0.01</v>
      </c>
      <c r="D26">
        <v>0.03</v>
      </c>
      <c r="E26">
        <v>0</v>
      </c>
      <c r="F26">
        <v>0.55504019569384011</v>
      </c>
      <c r="G26">
        <v>4</v>
      </c>
      <c r="H26">
        <v>-0.90193867729466659</v>
      </c>
      <c r="I26">
        <v>0</v>
      </c>
      <c r="J26">
        <v>-0.498879582545947</v>
      </c>
      <c r="K26">
        <v>0</v>
      </c>
      <c r="L26">
        <v>0</v>
      </c>
      <c r="M26">
        <v>0.19426179620031081</v>
      </c>
      <c r="N26">
        <v>0</v>
      </c>
      <c r="O26">
        <v>0</v>
      </c>
      <c r="P26">
        <v>0.90780007949345398</v>
      </c>
      <c r="Q26">
        <v>0</v>
      </c>
      <c r="R26">
        <v>0.50474098474473439</v>
      </c>
      <c r="S26">
        <v>5.861402198787391E-3</v>
      </c>
      <c r="T26">
        <v>-0.90193867729466659</v>
      </c>
      <c r="U26">
        <v>-0.12950786413354051</v>
      </c>
      <c r="V26">
        <v>0</v>
      </c>
      <c r="W26">
        <v>-0.498879582545947</v>
      </c>
      <c r="X26">
        <v>0</v>
      </c>
      <c r="Y26">
        <v>0</v>
      </c>
      <c r="Z26">
        <v>0.19426179620031081</v>
      </c>
      <c r="AA26">
        <v>0</v>
      </c>
      <c r="AB26">
        <v>0</v>
      </c>
      <c r="AC26">
        <v>0.90780007949345398</v>
      </c>
      <c r="AD26">
        <v>0</v>
      </c>
      <c r="AE26">
        <v>7</v>
      </c>
      <c r="AH26" s="1">
        <v>0</v>
      </c>
      <c r="AI26">
        <v>-118.2681877948752</v>
      </c>
      <c r="AJ26">
        <v>-9.3945619284866666E-2</v>
      </c>
      <c r="AK26">
        <v>0.01</v>
      </c>
      <c r="AL26">
        <v>0.03</v>
      </c>
      <c r="AM26">
        <v>1.377117919418495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3">
      <c r="A27" s="1">
        <v>3</v>
      </c>
      <c r="B27">
        <v>0.61752306204966456</v>
      </c>
      <c r="C27">
        <v>0.01</v>
      </c>
      <c r="D27">
        <v>0.03</v>
      </c>
      <c r="E27">
        <v>0</v>
      </c>
      <c r="F27">
        <v>0.53372113373309416</v>
      </c>
      <c r="G27">
        <v>6</v>
      </c>
      <c r="H27">
        <v>-0.51484034622327157</v>
      </c>
      <c r="I27">
        <v>1.503042042433</v>
      </c>
      <c r="J27">
        <v>0</v>
      </c>
      <c r="K27">
        <v>0.66153899750274026</v>
      </c>
      <c r="L27">
        <v>0</v>
      </c>
      <c r="M27">
        <v>1.531478308253112</v>
      </c>
      <c r="N27">
        <v>-0.55099901366279691</v>
      </c>
      <c r="O27">
        <v>-1.394706827327304</v>
      </c>
      <c r="P27">
        <v>0</v>
      </c>
      <c r="Q27">
        <v>0</v>
      </c>
      <c r="R27">
        <v>-0.95750414478037271</v>
      </c>
      <c r="S27">
        <v>-1.065839359886068</v>
      </c>
      <c r="T27">
        <v>-0.51484034622327157</v>
      </c>
      <c r="U27">
        <v>-1.4981232755391329</v>
      </c>
      <c r="V27">
        <v>1.503042042433</v>
      </c>
      <c r="W27">
        <v>0</v>
      </c>
      <c r="X27">
        <v>0.66153899750274026</v>
      </c>
      <c r="Y27">
        <v>0</v>
      </c>
      <c r="Z27">
        <v>1.531478308253112</v>
      </c>
      <c r="AA27">
        <v>-0.55099901366279691</v>
      </c>
      <c r="AB27">
        <v>-1.394706827327304</v>
      </c>
      <c r="AC27">
        <v>0</v>
      </c>
      <c r="AD27">
        <v>0</v>
      </c>
      <c r="AE27">
        <v>9</v>
      </c>
      <c r="AH27" s="1">
        <v>14</v>
      </c>
      <c r="AI27">
        <v>-118.2684526362586</v>
      </c>
      <c r="AJ27">
        <v>-9.3948167969389651E-2</v>
      </c>
      <c r="AK27">
        <v>0.01</v>
      </c>
      <c r="AL27">
        <v>0.03</v>
      </c>
      <c r="AM27">
        <v>1.3771141330901251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3">
      <c r="A28" s="1">
        <v>8</v>
      </c>
      <c r="B28">
        <v>0.61084512259415535</v>
      </c>
      <c r="C28">
        <v>0.01</v>
      </c>
      <c r="D28">
        <v>0.03</v>
      </c>
      <c r="E28">
        <v>0</v>
      </c>
      <c r="F28">
        <v>0.64188607893241645</v>
      </c>
      <c r="G28">
        <v>6</v>
      </c>
      <c r="H28">
        <v>0</v>
      </c>
      <c r="I28">
        <v>1.508385942775391</v>
      </c>
      <c r="J28">
        <v>0</v>
      </c>
      <c r="K28">
        <v>0.36302317558470049</v>
      </c>
      <c r="L28">
        <v>0</v>
      </c>
      <c r="M28">
        <v>1.683762313171137</v>
      </c>
      <c r="N28">
        <v>-0.53775482109213402</v>
      </c>
      <c r="O28">
        <v>-1.9061371332886241</v>
      </c>
      <c r="P28">
        <v>0</v>
      </c>
      <c r="Q28">
        <v>0.48386714016838828</v>
      </c>
      <c r="R28">
        <v>-0.93550601160536628</v>
      </c>
      <c r="S28">
        <v>-1.021621961260522</v>
      </c>
      <c r="T28">
        <v>0</v>
      </c>
      <c r="U28">
        <v>-1.231939928999481</v>
      </c>
      <c r="V28">
        <v>1.508385942775391</v>
      </c>
      <c r="W28">
        <v>0</v>
      </c>
      <c r="X28">
        <v>0.36302317558470049</v>
      </c>
      <c r="Y28">
        <v>0</v>
      </c>
      <c r="Z28">
        <v>1.683762313171137</v>
      </c>
      <c r="AA28">
        <v>-0.53775482109213402</v>
      </c>
      <c r="AB28">
        <v>-1.9061371332886241</v>
      </c>
      <c r="AC28">
        <v>0</v>
      </c>
      <c r="AD28">
        <v>0.48386714016838828</v>
      </c>
      <c r="AE28">
        <v>9</v>
      </c>
      <c r="AH28" s="1">
        <v>22</v>
      </c>
      <c r="AI28">
        <v>-118.2704456432723</v>
      </c>
      <c r="AJ28">
        <v>-9.3967348565416886E-2</v>
      </c>
      <c r="AK28">
        <v>0.01</v>
      </c>
      <c r="AL28">
        <v>0.03</v>
      </c>
      <c r="AM28">
        <v>1.377085640024251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3">
      <c r="A29" s="1">
        <v>13</v>
      </c>
      <c r="B29">
        <v>-1.1451620518521111E-6</v>
      </c>
      <c r="C29">
        <v>0.01</v>
      </c>
      <c r="D29">
        <v>0.03</v>
      </c>
      <c r="E29">
        <v>1.359734157254108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4.6208897843744982E-2</v>
      </c>
      <c r="N29">
        <v>0</v>
      </c>
      <c r="O29">
        <v>1.802508028296701E-2</v>
      </c>
      <c r="P29">
        <v>0</v>
      </c>
      <c r="Q29">
        <v>3.3994994366889568E-2</v>
      </c>
      <c r="R29">
        <v>1.802508028296701E-2</v>
      </c>
      <c r="S29">
        <v>-3.3994994366889568E-2</v>
      </c>
      <c r="T29">
        <v>0</v>
      </c>
      <c r="U29">
        <v>-3.6814291990152327E-2</v>
      </c>
      <c r="V29">
        <v>0</v>
      </c>
      <c r="W29">
        <v>0</v>
      </c>
      <c r="X29">
        <v>0</v>
      </c>
      <c r="Y29">
        <v>0</v>
      </c>
      <c r="Z29">
        <v>4.6208897843744982E-2</v>
      </c>
      <c r="AA29">
        <v>0</v>
      </c>
      <c r="AB29">
        <v>1.802508028296701E-2</v>
      </c>
      <c r="AC29">
        <v>0</v>
      </c>
      <c r="AD29">
        <v>3.3994994366889568E-2</v>
      </c>
      <c r="AE29">
        <v>6</v>
      </c>
      <c r="AH29" s="1">
        <v>27</v>
      </c>
      <c r="AI29">
        <v>-118.2709398880004</v>
      </c>
      <c r="AJ29">
        <v>-9.397210542896417E-2</v>
      </c>
      <c r="AK29">
        <v>0.01</v>
      </c>
      <c r="AL29">
        <v>0.03</v>
      </c>
      <c r="AM29">
        <v>1.377078574081452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1" spans="1:65" x14ac:dyDescent="0.3">
      <c r="A31" t="s">
        <v>39</v>
      </c>
      <c r="B31">
        <f>B2</f>
        <v>0.99898607657605454</v>
      </c>
      <c r="AE31">
        <f>AE2</f>
        <v>11</v>
      </c>
      <c r="AH31" t="s">
        <v>39</v>
      </c>
      <c r="AI31">
        <f>AI2</f>
        <v>0.94917577239682505</v>
      </c>
      <c r="BM31">
        <f>BM2</f>
        <v>8</v>
      </c>
    </row>
    <row r="32" spans="1:65" x14ac:dyDescent="0.3">
      <c r="A32" t="s">
        <v>40</v>
      </c>
      <c r="B32">
        <f>AVERAGE(B2:B6)</f>
        <v>0.99870461248351639</v>
      </c>
      <c r="AE32">
        <f>AVERAGE(AE2:AE6)</f>
        <v>11</v>
      </c>
      <c r="AH32" t="s">
        <v>40</v>
      </c>
      <c r="AI32">
        <f>AVERAGE(AI2:AI6)</f>
        <v>0.82245329796875377</v>
      </c>
      <c r="BM32">
        <f>AVERAGE(BM2:BM6)</f>
        <v>10</v>
      </c>
    </row>
    <row r="33" spans="1:65" x14ac:dyDescent="0.3">
      <c r="A33" t="s">
        <v>42</v>
      </c>
      <c r="B33">
        <f>AVERAGE(B2:B28)</f>
        <v>0.96911366934036336</v>
      </c>
      <c r="AE33">
        <f>AVERAGE(AE2:AE28)</f>
        <v>10.148148148148149</v>
      </c>
      <c r="AH33" t="s">
        <v>42</v>
      </c>
      <c r="AI33">
        <f>AVERAGE(AI2:AI18)</f>
        <v>0.64199163816333826</v>
      </c>
      <c r="BM33">
        <f>AVERAGE(BM2:BM18)</f>
        <v>9.117647058823529</v>
      </c>
    </row>
  </sheetData>
  <autoFilter ref="AI1:AI29" xr:uid="{F82A8977-D726-4FB7-996F-A9957DE1A60C}">
    <sortState xmlns:xlrd2="http://schemas.microsoft.com/office/spreadsheetml/2017/richdata2" ref="AH2:BM29">
      <sortCondition descending="1" ref="AI1:AI2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26B-6D7D-4FA4-97E4-FFC01D16CE6A}">
  <dimension ref="A1:BM33"/>
  <sheetViews>
    <sheetView topLeftCell="A13" workbookViewId="0">
      <selection activeCell="BP33" sqref="BP33"/>
    </sheetView>
  </sheetViews>
  <sheetFormatPr defaultRowHeight="14.4" x14ac:dyDescent="0.3"/>
  <cols>
    <col min="3" max="30" width="0" hidden="1" customWidth="1"/>
    <col min="37" max="64" width="0" hidden="1" customWidth="1"/>
  </cols>
  <sheetData>
    <row r="1" spans="1:6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I1" s="1" t="s">
        <v>30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4</v>
      </c>
      <c r="AO1" s="1" t="s">
        <v>5</v>
      </c>
      <c r="AP1" s="1" t="s">
        <v>6</v>
      </c>
      <c r="AQ1" s="1" t="s">
        <v>7</v>
      </c>
      <c r="AR1" s="1" t="s">
        <v>8</v>
      </c>
      <c r="AS1" s="1" t="s">
        <v>9</v>
      </c>
      <c r="AT1" s="1" t="s">
        <v>10</v>
      </c>
      <c r="AU1" s="1" t="s">
        <v>11</v>
      </c>
      <c r="AV1" s="1" t="s">
        <v>12</v>
      </c>
      <c r="AW1" s="1" t="s">
        <v>13</v>
      </c>
      <c r="AX1" s="1" t="s">
        <v>14</v>
      </c>
      <c r="AY1" s="1" t="s">
        <v>15</v>
      </c>
      <c r="AZ1" s="1" t="s">
        <v>16</v>
      </c>
      <c r="BA1" s="1" t="s">
        <v>17</v>
      </c>
      <c r="BB1" s="1" t="s">
        <v>18</v>
      </c>
      <c r="BC1" s="1" t="s">
        <v>19</v>
      </c>
      <c r="BD1" s="1" t="s">
        <v>20</v>
      </c>
      <c r="BE1" s="1" t="s">
        <v>21</v>
      </c>
      <c r="BF1" s="1" t="s">
        <v>22</v>
      </c>
      <c r="BG1" s="1" t="s">
        <v>23</v>
      </c>
      <c r="BH1" s="1" t="s">
        <v>24</v>
      </c>
      <c r="BI1" s="1" t="s">
        <v>25</v>
      </c>
      <c r="BJ1" s="1" t="s">
        <v>26</v>
      </c>
      <c r="BK1" s="1" t="s">
        <v>27</v>
      </c>
      <c r="BL1" s="1" t="s">
        <v>28</v>
      </c>
      <c r="BM1" s="1" t="s">
        <v>29</v>
      </c>
    </row>
    <row r="2" spans="1:65" x14ac:dyDescent="0.3">
      <c r="A2" s="1">
        <v>20</v>
      </c>
      <c r="B2">
        <v>0.99102364192907177</v>
      </c>
      <c r="C2">
        <v>0.01</v>
      </c>
      <c r="D2">
        <v>0.1</v>
      </c>
      <c r="E2">
        <v>-0.2463933825693746</v>
      </c>
      <c r="F2">
        <v>0.87340761802586975</v>
      </c>
      <c r="G2">
        <v>8</v>
      </c>
      <c r="H2">
        <v>-0.42052442868827761</v>
      </c>
      <c r="I2">
        <v>0</v>
      </c>
      <c r="J2">
        <v>-0.20699392689545781</v>
      </c>
      <c r="K2">
        <v>0.13381897666573009</v>
      </c>
      <c r="L2">
        <v>0</v>
      </c>
      <c r="M2">
        <v>0.14536918157518799</v>
      </c>
      <c r="N2">
        <v>-0.12581853574987431</v>
      </c>
      <c r="O2">
        <v>-0.35467956255135502</v>
      </c>
      <c r="P2">
        <v>0.76730912809140184</v>
      </c>
      <c r="Q2">
        <v>0.56290604209509709</v>
      </c>
      <c r="R2">
        <v>7.3280527997352851E-2</v>
      </c>
      <c r="S2">
        <v>-0.34193987844184709</v>
      </c>
      <c r="T2">
        <v>-0.42052442868827761</v>
      </c>
      <c r="U2">
        <v>-6.7898917976827095E-2</v>
      </c>
      <c r="V2">
        <v>0</v>
      </c>
      <c r="W2">
        <v>-0.20699392689545781</v>
      </c>
      <c r="X2">
        <v>0.13381897666573009</v>
      </c>
      <c r="Y2">
        <v>0</v>
      </c>
      <c r="Z2">
        <v>0.14536918157518799</v>
      </c>
      <c r="AA2">
        <v>-0.12581853574987431</v>
      </c>
      <c r="AB2">
        <v>-0.35467956255135502</v>
      </c>
      <c r="AC2">
        <v>0.76730912809140184</v>
      </c>
      <c r="AD2">
        <v>0.56290604209509709</v>
      </c>
      <c r="AE2">
        <v>11</v>
      </c>
      <c r="AH2" s="1">
        <v>19</v>
      </c>
      <c r="AI2">
        <v>-1.7665750840781671</v>
      </c>
      <c r="AJ2">
        <v>0.95933332858785136</v>
      </c>
      <c r="AK2">
        <v>0.01</v>
      </c>
      <c r="AL2">
        <v>0.1</v>
      </c>
      <c r="AM2">
        <v>0</v>
      </c>
      <c r="AN2">
        <v>0.2067257725926874</v>
      </c>
      <c r="AO2">
        <v>6</v>
      </c>
      <c r="AP2">
        <v>-0.72445353866743789</v>
      </c>
      <c r="AQ2">
        <v>0</v>
      </c>
      <c r="AR2">
        <v>-0.25290761508716408</v>
      </c>
      <c r="AS2">
        <v>-0.57695908825186393</v>
      </c>
      <c r="AT2">
        <v>0</v>
      </c>
      <c r="AU2">
        <v>0</v>
      </c>
      <c r="AV2">
        <v>0</v>
      </c>
      <c r="AW2">
        <v>-1.4230032686006139E-2</v>
      </c>
      <c r="AX2">
        <v>0.77775785467710978</v>
      </c>
      <c r="AY2">
        <v>0.26764354909716159</v>
      </c>
      <c r="AZ2">
        <v>0.29198189841082989</v>
      </c>
      <c r="BA2">
        <v>-0.21433923308748981</v>
      </c>
      <c r="BB2">
        <v>-0.72445353866743789</v>
      </c>
      <c r="BC2">
        <v>0.389382736396578</v>
      </c>
      <c r="BD2">
        <v>0</v>
      </c>
      <c r="BE2">
        <v>-0.25290761508716408</v>
      </c>
      <c r="BF2">
        <v>-0.57695908825186393</v>
      </c>
      <c r="BG2">
        <v>0</v>
      </c>
      <c r="BH2">
        <v>0</v>
      </c>
      <c r="BI2">
        <v>0</v>
      </c>
      <c r="BJ2">
        <v>-1.4230032686006139E-2</v>
      </c>
      <c r="BK2">
        <v>0.77775785467710978</v>
      </c>
      <c r="BL2">
        <v>0.26764354909716159</v>
      </c>
      <c r="BM2">
        <v>9</v>
      </c>
    </row>
    <row r="3" spans="1:65" x14ac:dyDescent="0.3">
      <c r="A3" s="1">
        <v>17</v>
      </c>
      <c r="B3">
        <v>0.99031427118318882</v>
      </c>
      <c r="C3">
        <v>0.01</v>
      </c>
      <c r="D3">
        <v>0.1</v>
      </c>
      <c r="E3">
        <v>6.6590345390073694E-3</v>
      </c>
      <c r="F3">
        <v>0.84255689985172566</v>
      </c>
      <c r="G3">
        <v>6</v>
      </c>
      <c r="H3">
        <v>-0.47277700950271662</v>
      </c>
      <c r="I3">
        <v>0</v>
      </c>
      <c r="J3">
        <v>-0.24488025712547609</v>
      </c>
      <c r="K3">
        <v>0</v>
      </c>
      <c r="L3">
        <v>0</v>
      </c>
      <c r="M3">
        <v>0.33740728866216729</v>
      </c>
      <c r="N3">
        <v>0</v>
      </c>
      <c r="O3">
        <v>-0.39709790939548528</v>
      </c>
      <c r="P3">
        <v>0.88160967472074869</v>
      </c>
      <c r="Q3">
        <v>0.64355119152121232</v>
      </c>
      <c r="R3">
        <v>0.25661501294802291</v>
      </c>
      <c r="S3">
        <v>-0.23471852630318021</v>
      </c>
      <c r="T3">
        <v>-0.47277700950271662</v>
      </c>
      <c r="U3">
        <v>-9.2572222642949772E-2</v>
      </c>
      <c r="V3">
        <v>0</v>
      </c>
      <c r="W3">
        <v>-0.24488025712547609</v>
      </c>
      <c r="X3">
        <v>0</v>
      </c>
      <c r="Y3">
        <v>0</v>
      </c>
      <c r="Z3">
        <v>0.33740728866216729</v>
      </c>
      <c r="AA3">
        <v>0</v>
      </c>
      <c r="AB3">
        <v>-0.39709790939548528</v>
      </c>
      <c r="AC3">
        <v>0.88160967472074869</v>
      </c>
      <c r="AD3">
        <v>0.64355119152121232</v>
      </c>
      <c r="AE3">
        <v>9</v>
      </c>
      <c r="AH3" s="1">
        <v>16</v>
      </c>
      <c r="AI3">
        <v>-2.20640975556298</v>
      </c>
      <c r="AJ3">
        <v>0.95785140705702942</v>
      </c>
      <c r="AK3">
        <v>0.01</v>
      </c>
      <c r="AL3">
        <v>0.1</v>
      </c>
      <c r="AM3">
        <v>0</v>
      </c>
      <c r="AN3">
        <v>0.25801499234544029</v>
      </c>
      <c r="AO3">
        <v>7</v>
      </c>
      <c r="AP3">
        <v>-0.72651514108200166</v>
      </c>
      <c r="AQ3">
        <v>0</v>
      </c>
      <c r="AR3">
        <v>-0.24499805037441061</v>
      </c>
      <c r="AS3">
        <v>-0.47310690474035838</v>
      </c>
      <c r="AT3">
        <v>0</v>
      </c>
      <c r="AU3">
        <v>0.12511182612468141</v>
      </c>
      <c r="AV3">
        <v>0</v>
      </c>
      <c r="AW3">
        <v>-2.140091894166998E-2</v>
      </c>
      <c r="AX3">
        <v>0.76567687556974673</v>
      </c>
      <c r="AY3">
        <v>0.26551318424171888</v>
      </c>
      <c r="AZ3">
        <v>0.2627588659204857</v>
      </c>
      <c r="BA3">
        <v>-0.22635144975397389</v>
      </c>
      <c r="BB3">
        <v>-0.72651514108200166</v>
      </c>
      <c r="BC3">
        <v>0.2391303587243413</v>
      </c>
      <c r="BD3">
        <v>0</v>
      </c>
      <c r="BE3">
        <v>-0.24499805037441061</v>
      </c>
      <c r="BF3">
        <v>-0.47310690474035838</v>
      </c>
      <c r="BG3">
        <v>0</v>
      </c>
      <c r="BH3">
        <v>0.12511182612468141</v>
      </c>
      <c r="BI3">
        <v>0</v>
      </c>
      <c r="BJ3">
        <v>-2.140091894166998E-2</v>
      </c>
      <c r="BK3">
        <v>0.76567687556974673</v>
      </c>
      <c r="BL3">
        <v>0.26551318424171888</v>
      </c>
      <c r="BM3">
        <v>10</v>
      </c>
    </row>
    <row r="4" spans="1:65" x14ac:dyDescent="0.3">
      <c r="A4" s="1">
        <v>15</v>
      </c>
      <c r="B4">
        <v>0.98936661056735431</v>
      </c>
      <c r="C4">
        <v>0.01</v>
      </c>
      <c r="D4">
        <v>0.1</v>
      </c>
      <c r="E4">
        <v>0</v>
      </c>
      <c r="F4">
        <v>0.82884839533219135</v>
      </c>
      <c r="G4">
        <v>8</v>
      </c>
      <c r="H4">
        <v>-0.42664902958141038</v>
      </c>
      <c r="I4">
        <v>-8.3746966320009997E-2</v>
      </c>
      <c r="J4">
        <v>0</v>
      </c>
      <c r="K4">
        <v>0.1431467458260797</v>
      </c>
      <c r="L4">
        <v>0</v>
      </c>
      <c r="M4">
        <v>0.40801639875229462</v>
      </c>
      <c r="N4">
        <v>-5.075502037549124E-2</v>
      </c>
      <c r="O4">
        <v>-0.41328235173478628</v>
      </c>
      <c r="P4">
        <v>0.86974786892416633</v>
      </c>
      <c r="Q4">
        <v>0.95288695918019861</v>
      </c>
      <c r="R4">
        <v>-0.10468549908753159</v>
      </c>
      <c r="S4">
        <v>-0.56054314021293394</v>
      </c>
      <c r="T4">
        <v>-0.42664902958141038</v>
      </c>
      <c r="U4">
        <v>-0.20176565703398411</v>
      </c>
      <c r="V4">
        <v>-8.3746966320009997E-2</v>
      </c>
      <c r="W4">
        <v>0</v>
      </c>
      <c r="X4">
        <v>0.1431467458260797</v>
      </c>
      <c r="Y4">
        <v>0</v>
      </c>
      <c r="Z4">
        <v>0.40801639875229462</v>
      </c>
      <c r="AA4">
        <v>-5.075502037549124E-2</v>
      </c>
      <c r="AB4">
        <v>-0.41328235173478628</v>
      </c>
      <c r="AC4">
        <v>0.86974786892416633</v>
      </c>
      <c r="AD4">
        <v>0.95288695918019861</v>
      </c>
      <c r="AE4">
        <v>11</v>
      </c>
      <c r="AH4" s="1">
        <v>15</v>
      </c>
      <c r="AI4">
        <v>-2.223006719371269</v>
      </c>
      <c r="AJ4">
        <v>0.95752414785740469</v>
      </c>
      <c r="AK4">
        <v>0.01</v>
      </c>
      <c r="AL4">
        <v>0.1</v>
      </c>
      <c r="AM4">
        <v>0</v>
      </c>
      <c r="AN4">
        <v>0.25748984350515353</v>
      </c>
      <c r="AO4">
        <v>7</v>
      </c>
      <c r="AP4">
        <v>-0.726318425613382</v>
      </c>
      <c r="AQ4">
        <v>0</v>
      </c>
      <c r="AR4">
        <v>-0.24491376696461681</v>
      </c>
      <c r="AS4">
        <v>-0.47631906819028802</v>
      </c>
      <c r="AT4">
        <v>0</v>
      </c>
      <c r="AU4">
        <v>0.12382794150522811</v>
      </c>
      <c r="AV4">
        <v>0</v>
      </c>
      <c r="AW4">
        <v>-1.8102231263393519E-2</v>
      </c>
      <c r="AX4">
        <v>0.76583193660494542</v>
      </c>
      <c r="AY4">
        <v>0.26501638236946651</v>
      </c>
      <c r="AZ4">
        <v>0.26632504669278673</v>
      </c>
      <c r="BA4">
        <v>-0.22550287137790309</v>
      </c>
      <c r="BB4">
        <v>-0.726318425613382</v>
      </c>
      <c r="BC4">
        <v>0.2410281615445044</v>
      </c>
      <c r="BD4">
        <v>0</v>
      </c>
      <c r="BE4">
        <v>-0.24491376696461681</v>
      </c>
      <c r="BF4">
        <v>-0.47631906819028802</v>
      </c>
      <c r="BG4">
        <v>0</v>
      </c>
      <c r="BH4">
        <v>0.12382794150522811</v>
      </c>
      <c r="BI4">
        <v>0</v>
      </c>
      <c r="BJ4">
        <v>-1.8102231263393519E-2</v>
      </c>
      <c r="BK4">
        <v>0.76583193660494542</v>
      </c>
      <c r="BL4">
        <v>0.26501638236946651</v>
      </c>
      <c r="BM4">
        <v>10</v>
      </c>
    </row>
    <row r="5" spans="1:65" x14ac:dyDescent="0.3">
      <c r="A5" s="1">
        <v>21</v>
      </c>
      <c r="B5">
        <v>0.98886266435554471</v>
      </c>
      <c r="C5">
        <v>0.01</v>
      </c>
      <c r="D5">
        <v>0.1</v>
      </c>
      <c r="E5">
        <v>7.2351912720560116E-3</v>
      </c>
      <c r="F5">
        <v>0.63617726419803644</v>
      </c>
      <c r="G5">
        <v>8</v>
      </c>
      <c r="H5">
        <v>-0.62946808542379906</v>
      </c>
      <c r="I5">
        <v>-0.22020144516226869</v>
      </c>
      <c r="J5">
        <v>-0.25923141818214951</v>
      </c>
      <c r="K5">
        <v>2.1528973924220578E-2</v>
      </c>
      <c r="L5">
        <v>0</v>
      </c>
      <c r="M5">
        <v>0.27242992705516778</v>
      </c>
      <c r="N5">
        <v>-8.0006823394714155E-2</v>
      </c>
      <c r="O5">
        <v>0</v>
      </c>
      <c r="P5">
        <v>0.86811920007536092</v>
      </c>
      <c r="Q5">
        <v>0.48139371136367359</v>
      </c>
      <c r="R5">
        <v>0.19767426427672849</v>
      </c>
      <c r="S5">
        <v>-0.32274942010682589</v>
      </c>
      <c r="T5">
        <v>-0.62946808542379906</v>
      </c>
      <c r="U5">
        <v>-0.12257211893216929</v>
      </c>
      <c r="V5">
        <v>-0.22020144516226869</v>
      </c>
      <c r="W5">
        <v>-0.25923141818214951</v>
      </c>
      <c r="X5">
        <v>2.1528973924220578E-2</v>
      </c>
      <c r="Y5">
        <v>0</v>
      </c>
      <c r="Z5">
        <v>0.27242992705516778</v>
      </c>
      <c r="AA5">
        <v>-8.0006823394714155E-2</v>
      </c>
      <c r="AB5">
        <v>0</v>
      </c>
      <c r="AC5">
        <v>0.86811920007536092</v>
      </c>
      <c r="AD5">
        <v>0.48139371136367359</v>
      </c>
      <c r="AE5">
        <v>11</v>
      </c>
      <c r="AH5" s="1">
        <v>26</v>
      </c>
      <c r="AI5">
        <v>-2.3499972811689349</v>
      </c>
      <c r="AJ5">
        <v>0.95660818300810402</v>
      </c>
      <c r="AK5">
        <v>0.01</v>
      </c>
      <c r="AL5">
        <v>0.1</v>
      </c>
      <c r="AM5">
        <v>0</v>
      </c>
      <c r="AN5">
        <v>0.25906933508686308</v>
      </c>
      <c r="AO5">
        <v>7</v>
      </c>
      <c r="AP5">
        <v>-0.73253231959466181</v>
      </c>
      <c r="AQ5">
        <v>-1.0079986098949729E-2</v>
      </c>
      <c r="AR5">
        <v>-0.2471394131170444</v>
      </c>
      <c r="AS5">
        <v>-0.47180383017791239</v>
      </c>
      <c r="AT5">
        <v>0</v>
      </c>
      <c r="AU5">
        <v>0.11964636835336651</v>
      </c>
      <c r="AV5">
        <v>0</v>
      </c>
      <c r="AW5">
        <v>0</v>
      </c>
      <c r="AX5">
        <v>0.76274117666694863</v>
      </c>
      <c r="AY5">
        <v>0.2524987005492505</v>
      </c>
      <c r="AZ5">
        <v>0.26726828409038139</v>
      </c>
      <c r="BA5">
        <v>-0.22228984347696371</v>
      </c>
      <c r="BB5">
        <v>-0.73253231959466181</v>
      </c>
      <c r="BC5">
        <v>0.23813163658268049</v>
      </c>
      <c r="BD5">
        <v>-1.0079986098949729E-2</v>
      </c>
      <c r="BE5">
        <v>-0.2471394131170444</v>
      </c>
      <c r="BF5">
        <v>-0.47180383017791239</v>
      </c>
      <c r="BG5">
        <v>0</v>
      </c>
      <c r="BH5">
        <v>0.11964636835336651</v>
      </c>
      <c r="BI5">
        <v>0</v>
      </c>
      <c r="BJ5">
        <v>0</v>
      </c>
      <c r="BK5">
        <v>0.76274117666694863</v>
      </c>
      <c r="BL5">
        <v>0.2524987005492505</v>
      </c>
      <c r="BM5">
        <v>10</v>
      </c>
    </row>
    <row r="6" spans="1:65" x14ac:dyDescent="0.3">
      <c r="A6" s="1">
        <v>12</v>
      </c>
      <c r="B6">
        <v>0.98852799038443617</v>
      </c>
      <c r="C6">
        <v>0.01</v>
      </c>
      <c r="D6">
        <v>0.1</v>
      </c>
      <c r="E6">
        <v>0</v>
      </c>
      <c r="F6">
        <v>1.0406679305201041</v>
      </c>
      <c r="G6">
        <v>6</v>
      </c>
      <c r="H6">
        <v>0</v>
      </c>
      <c r="I6">
        <v>0</v>
      </c>
      <c r="J6">
        <v>-0.22717134540433381</v>
      </c>
      <c r="K6">
        <v>0</v>
      </c>
      <c r="L6">
        <v>0</v>
      </c>
      <c r="M6">
        <v>0.29687309715632038</v>
      </c>
      <c r="N6">
        <v>-0.11978110431844589</v>
      </c>
      <c r="O6">
        <v>-0.85503890330600651</v>
      </c>
      <c r="P6">
        <v>0.85558887111707638</v>
      </c>
      <c r="Q6">
        <v>1.08258028951114</v>
      </c>
      <c r="R6">
        <v>0.10794020889695791</v>
      </c>
      <c r="S6">
        <v>-0.34677252271250908</v>
      </c>
      <c r="T6">
        <v>0</v>
      </c>
      <c r="U6">
        <v>8.7097569664455227E-2</v>
      </c>
      <c r="V6">
        <v>0</v>
      </c>
      <c r="W6">
        <v>-0.22717134540433381</v>
      </c>
      <c r="X6">
        <v>0</v>
      </c>
      <c r="Y6">
        <v>0</v>
      </c>
      <c r="Z6">
        <v>0.29687309715632038</v>
      </c>
      <c r="AA6">
        <v>-0.11978110431844589</v>
      </c>
      <c r="AB6">
        <v>-0.85503890330600651</v>
      </c>
      <c r="AC6">
        <v>0.85558887111707638</v>
      </c>
      <c r="AD6">
        <v>1.08258028951114</v>
      </c>
      <c r="AE6">
        <v>9</v>
      </c>
      <c r="AH6" s="1">
        <v>11</v>
      </c>
      <c r="AI6">
        <v>-2.3620450062231888</v>
      </c>
      <c r="AJ6">
        <v>0.95493348067303918</v>
      </c>
      <c r="AK6">
        <v>0.01</v>
      </c>
      <c r="AL6">
        <v>0.1</v>
      </c>
      <c r="AM6">
        <v>0</v>
      </c>
      <c r="AN6">
        <v>0.40273726194481269</v>
      </c>
      <c r="AO6">
        <v>7</v>
      </c>
      <c r="AP6">
        <v>0</v>
      </c>
      <c r="AQ6">
        <v>-1.1924432421314661E-2</v>
      </c>
      <c r="AR6">
        <v>-0.23454740638689409</v>
      </c>
      <c r="AS6">
        <v>-0.76367864874036384</v>
      </c>
      <c r="AT6">
        <v>0</v>
      </c>
      <c r="AU6">
        <v>0.34130815194736441</v>
      </c>
      <c r="AV6">
        <v>0</v>
      </c>
      <c r="AW6">
        <v>-0.72966894129543147</v>
      </c>
      <c r="AX6">
        <v>0.76952312747292617</v>
      </c>
      <c r="AY6">
        <v>0.96612369910074392</v>
      </c>
      <c r="AZ6">
        <v>0.2624771601430741</v>
      </c>
      <c r="BA6">
        <v>-0.19660057162781769</v>
      </c>
      <c r="BB6">
        <v>0</v>
      </c>
      <c r="BC6">
        <v>0.52877812243424827</v>
      </c>
      <c r="BD6">
        <v>-1.1924432421314661E-2</v>
      </c>
      <c r="BE6">
        <v>-0.23454740638689409</v>
      </c>
      <c r="BF6">
        <v>-0.76367864874036384</v>
      </c>
      <c r="BG6">
        <v>0</v>
      </c>
      <c r="BH6">
        <v>0.34130815194736441</v>
      </c>
      <c r="BI6">
        <v>0</v>
      </c>
      <c r="BJ6">
        <v>-0.72966894129543147</v>
      </c>
      <c r="BK6">
        <v>0.76952312747292617</v>
      </c>
      <c r="BL6">
        <v>0.96612369910074392</v>
      </c>
      <c r="BM6">
        <v>10</v>
      </c>
    </row>
    <row r="7" spans="1:65" x14ac:dyDescent="0.3">
      <c r="A7" s="1">
        <v>0</v>
      </c>
      <c r="B7">
        <v>0.98819788638390205</v>
      </c>
      <c r="C7">
        <v>0.01</v>
      </c>
      <c r="D7">
        <v>0.1</v>
      </c>
      <c r="E7">
        <v>0</v>
      </c>
      <c r="F7">
        <v>1.0253530947592819</v>
      </c>
      <c r="G7">
        <v>6</v>
      </c>
      <c r="H7">
        <v>0</v>
      </c>
      <c r="I7">
        <v>0</v>
      </c>
      <c r="J7">
        <v>-0.2291849183239027</v>
      </c>
      <c r="K7">
        <v>0</v>
      </c>
      <c r="L7">
        <v>0</v>
      </c>
      <c r="M7">
        <v>0.29965878967809439</v>
      </c>
      <c r="N7">
        <v>-0.1242738883181768</v>
      </c>
      <c r="O7">
        <v>-0.85656119615254578</v>
      </c>
      <c r="P7">
        <v>0.85297701724627306</v>
      </c>
      <c r="Q7">
        <v>1.0797394753995291</v>
      </c>
      <c r="R7">
        <v>0.10132685109945321</v>
      </c>
      <c r="S7">
        <v>-0.35103634647143278</v>
      </c>
      <c r="T7">
        <v>0</v>
      </c>
      <c r="U7">
        <v>8.574787226545233E-2</v>
      </c>
      <c r="V7">
        <v>0</v>
      </c>
      <c r="W7">
        <v>-0.2291849183239027</v>
      </c>
      <c r="X7">
        <v>0</v>
      </c>
      <c r="Y7">
        <v>0</v>
      </c>
      <c r="Z7">
        <v>0.29965878967809439</v>
      </c>
      <c r="AA7">
        <v>-0.1242738883181768</v>
      </c>
      <c r="AB7">
        <v>-0.85656119615254578</v>
      </c>
      <c r="AC7">
        <v>0.85297701724627306</v>
      </c>
      <c r="AD7">
        <v>1.0797394753995291</v>
      </c>
      <c r="AE7">
        <v>9</v>
      </c>
      <c r="AH7" s="1">
        <v>2</v>
      </c>
      <c r="AI7">
        <v>-2.685221532670194</v>
      </c>
      <c r="AJ7">
        <v>0.96642113791778328</v>
      </c>
      <c r="AK7">
        <v>0.01</v>
      </c>
      <c r="AL7">
        <v>0.1</v>
      </c>
      <c r="AM7">
        <v>8.0098696984396336E-3</v>
      </c>
      <c r="AN7">
        <v>0.83464730184034208</v>
      </c>
      <c r="AO7">
        <v>6</v>
      </c>
      <c r="AP7">
        <v>-0.53688571802292462</v>
      </c>
      <c r="AQ7">
        <v>0</v>
      </c>
      <c r="AR7">
        <v>-0.22092700167100859</v>
      </c>
      <c r="AS7">
        <v>0</v>
      </c>
      <c r="AT7">
        <v>0</v>
      </c>
      <c r="AU7">
        <v>0.51036936870379246</v>
      </c>
      <c r="AV7">
        <v>0</v>
      </c>
      <c r="AW7">
        <v>-0.27082577371607158</v>
      </c>
      <c r="AX7">
        <v>0.77346739703897371</v>
      </c>
      <c r="AY7">
        <v>0.49330341837970321</v>
      </c>
      <c r="AZ7">
        <v>0.18668290697098619</v>
      </c>
      <c r="BA7">
        <v>-0.25672173936365411</v>
      </c>
      <c r="BB7">
        <v>-0.53688571802292462</v>
      </c>
      <c r="BC7">
        <v>-0.24997098789717109</v>
      </c>
      <c r="BD7">
        <v>0</v>
      </c>
      <c r="BE7">
        <v>-0.22092700167100859</v>
      </c>
      <c r="BF7">
        <v>0</v>
      </c>
      <c r="BG7">
        <v>0</v>
      </c>
      <c r="BH7">
        <v>0.51036936870379246</v>
      </c>
      <c r="BI7">
        <v>0</v>
      </c>
      <c r="BJ7">
        <v>-0.27082577371607158</v>
      </c>
      <c r="BK7">
        <v>0.77346739703897371</v>
      </c>
      <c r="BL7">
        <v>0.49330341837970321</v>
      </c>
      <c r="BM7">
        <v>9</v>
      </c>
    </row>
    <row r="8" spans="1:65" x14ac:dyDescent="0.3">
      <c r="A8" s="1">
        <v>9</v>
      </c>
      <c r="B8">
        <v>0.98691306622524444</v>
      </c>
      <c r="C8">
        <v>0.01</v>
      </c>
      <c r="D8">
        <v>0.1</v>
      </c>
      <c r="E8">
        <v>5.2655809794291009E-3</v>
      </c>
      <c r="F8">
        <v>0.8388002298204954</v>
      </c>
      <c r="G8">
        <v>6</v>
      </c>
      <c r="H8">
        <v>-0.50444966131235036</v>
      </c>
      <c r="I8">
        <v>0</v>
      </c>
      <c r="J8">
        <v>-0.2333625606652989</v>
      </c>
      <c r="K8">
        <v>0</v>
      </c>
      <c r="L8">
        <v>0</v>
      </c>
      <c r="M8">
        <v>0.49481591239848111</v>
      </c>
      <c r="N8">
        <v>0</v>
      </c>
      <c r="O8">
        <v>-0.3850453807121178</v>
      </c>
      <c r="P8">
        <v>0.86093827896060149</v>
      </c>
      <c r="Q8">
        <v>0.61510773486907455</v>
      </c>
      <c r="R8">
        <v>0.20480579760143219</v>
      </c>
      <c r="S8">
        <v>-0.25861911722082342</v>
      </c>
      <c r="T8">
        <v>-0.50444966131235036</v>
      </c>
      <c r="U8">
        <v>-0.2015288146949481</v>
      </c>
      <c r="V8">
        <v>0</v>
      </c>
      <c r="W8">
        <v>-0.2333625606652989</v>
      </c>
      <c r="X8">
        <v>0</v>
      </c>
      <c r="Y8">
        <v>0</v>
      </c>
      <c r="Z8">
        <v>0.49481591239848111</v>
      </c>
      <c r="AA8">
        <v>0</v>
      </c>
      <c r="AB8">
        <v>-0.3850453807121178</v>
      </c>
      <c r="AC8">
        <v>0.86093827896060149</v>
      </c>
      <c r="AD8">
        <v>0.61510773486907455</v>
      </c>
      <c r="AE8">
        <v>9</v>
      </c>
      <c r="AH8" s="1">
        <v>21</v>
      </c>
      <c r="AI8">
        <v>-2.690371860816557</v>
      </c>
      <c r="AJ8">
        <v>0.95657312516864001</v>
      </c>
      <c r="AK8">
        <v>0.01</v>
      </c>
      <c r="AL8">
        <v>0.1</v>
      </c>
      <c r="AM8">
        <v>0</v>
      </c>
      <c r="AN8">
        <v>0.26591774245491412</v>
      </c>
      <c r="AO8">
        <v>7</v>
      </c>
      <c r="AP8">
        <v>-0.68091734340984056</v>
      </c>
      <c r="AQ8">
        <v>0</v>
      </c>
      <c r="AR8">
        <v>-0.25318468190671439</v>
      </c>
      <c r="AS8">
        <v>-0.49613321084800122</v>
      </c>
      <c r="AT8">
        <v>0</v>
      </c>
      <c r="AU8">
        <v>0.1332581618665529</v>
      </c>
      <c r="AV8">
        <v>0</v>
      </c>
      <c r="AW8">
        <v>-5.4902387320643731E-2</v>
      </c>
      <c r="AX8">
        <v>0.76571558506846094</v>
      </c>
      <c r="AY8">
        <v>0.29423441274189521</v>
      </c>
      <c r="AZ8">
        <v>0.28308053624469098</v>
      </c>
      <c r="BA8">
        <v>-0.20943617108327481</v>
      </c>
      <c r="BB8">
        <v>-0.68091734340984056</v>
      </c>
      <c r="BC8">
        <v>0.26021749509451342</v>
      </c>
      <c r="BD8">
        <v>0</v>
      </c>
      <c r="BE8">
        <v>-0.25318468190671439</v>
      </c>
      <c r="BF8">
        <v>-0.49613321084800122</v>
      </c>
      <c r="BG8">
        <v>0</v>
      </c>
      <c r="BH8">
        <v>0.1332581618665529</v>
      </c>
      <c r="BI8">
        <v>0</v>
      </c>
      <c r="BJ8">
        <v>-5.4902387320643731E-2</v>
      </c>
      <c r="BK8">
        <v>0.76571558506846094</v>
      </c>
      <c r="BL8">
        <v>0.29423441274189521</v>
      </c>
      <c r="BM8">
        <v>10</v>
      </c>
    </row>
    <row r="9" spans="1:65" x14ac:dyDescent="0.3">
      <c r="A9" s="1">
        <v>4</v>
      </c>
      <c r="B9">
        <v>0.98640101143454484</v>
      </c>
      <c r="C9">
        <v>0.01</v>
      </c>
      <c r="D9">
        <v>0.1</v>
      </c>
      <c r="E9">
        <v>6.5427695986349267E-3</v>
      </c>
      <c r="F9">
        <v>0.89856569159747679</v>
      </c>
      <c r="G9">
        <v>6</v>
      </c>
      <c r="H9">
        <v>-0.48110839038638759</v>
      </c>
      <c r="I9">
        <v>0</v>
      </c>
      <c r="J9">
        <v>-0.2355132538688684</v>
      </c>
      <c r="K9">
        <v>0</v>
      </c>
      <c r="L9">
        <v>0</v>
      </c>
      <c r="M9">
        <v>0.50864842206455874</v>
      </c>
      <c r="N9">
        <v>0</v>
      </c>
      <c r="O9">
        <v>-0.38483472979260031</v>
      </c>
      <c r="P9">
        <v>0.85803588528366304</v>
      </c>
      <c r="Q9">
        <v>0.62505405766031819</v>
      </c>
      <c r="R9">
        <v>0.22760601897354349</v>
      </c>
      <c r="S9">
        <v>-0.24812656276304279</v>
      </c>
      <c r="T9">
        <v>-0.48110839038638759</v>
      </c>
      <c r="U9">
        <v>-0.21082070477883899</v>
      </c>
      <c r="V9">
        <v>0</v>
      </c>
      <c r="W9">
        <v>-0.2355132538688684</v>
      </c>
      <c r="X9">
        <v>0</v>
      </c>
      <c r="Y9">
        <v>0</v>
      </c>
      <c r="Z9">
        <v>0.50864842206455874</v>
      </c>
      <c r="AA9">
        <v>0</v>
      </c>
      <c r="AB9">
        <v>-0.38483472979260031</v>
      </c>
      <c r="AC9">
        <v>0.85803588528366304</v>
      </c>
      <c r="AD9">
        <v>0.62505405766031819</v>
      </c>
      <c r="AE9">
        <v>9</v>
      </c>
      <c r="AH9" s="1">
        <v>10</v>
      </c>
      <c r="AI9">
        <v>-2.858877200240741</v>
      </c>
      <c r="AJ9">
        <v>0.96675611687714447</v>
      </c>
      <c r="AK9">
        <v>0.01</v>
      </c>
      <c r="AL9">
        <v>0.1</v>
      </c>
      <c r="AM9">
        <v>0</v>
      </c>
      <c r="AN9">
        <v>1.298653542405515</v>
      </c>
      <c r="AO9">
        <v>8</v>
      </c>
      <c r="AP9">
        <v>0</v>
      </c>
      <c r="AQ9">
        <v>-1.0324242566190611E-2</v>
      </c>
      <c r="AR9">
        <v>-0.20481194110610609</v>
      </c>
      <c r="AS9">
        <v>0</v>
      </c>
      <c r="AT9">
        <v>-1.1415271414759511E-2</v>
      </c>
      <c r="AU9">
        <v>0.44351321476933342</v>
      </c>
      <c r="AV9">
        <v>-4.6459601855233519E-2</v>
      </c>
      <c r="AW9">
        <v>-0.8004183901399603</v>
      </c>
      <c r="AX9">
        <v>0.77343049927424501</v>
      </c>
      <c r="AY9">
        <v>1.01161965876652</v>
      </c>
      <c r="AZ9">
        <v>0.1096249344042072</v>
      </c>
      <c r="BA9">
        <v>-0.29606403276226789</v>
      </c>
      <c r="BB9">
        <v>0</v>
      </c>
      <c r="BC9">
        <v>-2.54279322775053E-2</v>
      </c>
      <c r="BD9">
        <v>-1.0324242566190611E-2</v>
      </c>
      <c r="BE9">
        <v>-0.20481194110610609</v>
      </c>
      <c r="BF9">
        <v>0</v>
      </c>
      <c r="BG9">
        <v>-1.1415271414759511E-2</v>
      </c>
      <c r="BH9">
        <v>0.44351321476933342</v>
      </c>
      <c r="BI9">
        <v>-4.6459601855233519E-2</v>
      </c>
      <c r="BJ9">
        <v>-0.8004183901399603</v>
      </c>
      <c r="BK9">
        <v>0.77343049927424501</v>
      </c>
      <c r="BL9">
        <v>1.01161965876652</v>
      </c>
      <c r="BM9">
        <v>11</v>
      </c>
    </row>
    <row r="10" spans="1:65" x14ac:dyDescent="0.3">
      <c r="A10" s="1">
        <v>5</v>
      </c>
      <c r="B10">
        <v>0.98636304048671786</v>
      </c>
      <c r="C10">
        <v>0.01</v>
      </c>
      <c r="D10">
        <v>0.1</v>
      </c>
      <c r="E10">
        <v>7.324239664555034E-3</v>
      </c>
      <c r="F10">
        <v>0.86585391239102294</v>
      </c>
      <c r="G10">
        <v>6</v>
      </c>
      <c r="H10">
        <v>-0.51880534066442163</v>
      </c>
      <c r="I10">
        <v>0</v>
      </c>
      <c r="J10">
        <v>-0.24122079362053589</v>
      </c>
      <c r="K10">
        <v>0</v>
      </c>
      <c r="L10">
        <v>0</v>
      </c>
      <c r="M10">
        <v>0.47539402442117779</v>
      </c>
      <c r="N10">
        <v>0</v>
      </c>
      <c r="O10">
        <v>-0.33291054132099612</v>
      </c>
      <c r="P10">
        <v>0.85840841593145645</v>
      </c>
      <c r="Q10">
        <v>0.57933366417298615</v>
      </c>
      <c r="R10">
        <v>0.24791332756657461</v>
      </c>
      <c r="S10">
        <v>-0.23973058890595131</v>
      </c>
      <c r="T10">
        <v>-0.51880534066442163</v>
      </c>
      <c r="U10">
        <v>-0.20595916917378651</v>
      </c>
      <c r="V10">
        <v>0</v>
      </c>
      <c r="W10">
        <v>-0.24122079362053589</v>
      </c>
      <c r="X10">
        <v>0</v>
      </c>
      <c r="Y10">
        <v>0</v>
      </c>
      <c r="Z10">
        <v>0.47539402442117779</v>
      </c>
      <c r="AA10">
        <v>0</v>
      </c>
      <c r="AB10">
        <v>-0.33291054132099612</v>
      </c>
      <c r="AC10">
        <v>0.85840841593145645</v>
      </c>
      <c r="AD10">
        <v>0.57933366417298615</v>
      </c>
      <c r="AE10">
        <v>9</v>
      </c>
      <c r="AH10" s="1">
        <v>6</v>
      </c>
      <c r="AI10">
        <v>-2.9460989473897881</v>
      </c>
      <c r="AJ10">
        <v>0.96771475334020862</v>
      </c>
      <c r="AK10">
        <v>0.01</v>
      </c>
      <c r="AL10">
        <v>0.1</v>
      </c>
      <c r="AM10">
        <v>0</v>
      </c>
      <c r="AN10">
        <v>1.241498840131519</v>
      </c>
      <c r="AO10">
        <v>7</v>
      </c>
      <c r="AP10">
        <v>0</v>
      </c>
      <c r="AQ10">
        <v>-1.1809074684003841E-2</v>
      </c>
      <c r="AR10">
        <v>-0.1942369183418805</v>
      </c>
      <c r="AS10">
        <v>0</v>
      </c>
      <c r="AT10">
        <v>0</v>
      </c>
      <c r="AU10">
        <v>0.4731213702075307</v>
      </c>
      <c r="AV10">
        <v>-6.9144310585867189E-2</v>
      </c>
      <c r="AW10">
        <v>-0.81242469977070975</v>
      </c>
      <c r="AX10">
        <v>0.77121870421964123</v>
      </c>
      <c r="AY10">
        <v>1.022977814386377</v>
      </c>
      <c r="AZ10">
        <v>7.2077537520940926E-2</v>
      </c>
      <c r="BA10">
        <v>-0.32090342075260347</v>
      </c>
      <c r="BB10">
        <v>0</v>
      </c>
      <c r="BC10">
        <v>-4.0669655320115947E-2</v>
      </c>
      <c r="BD10">
        <v>-1.1809074684003841E-2</v>
      </c>
      <c r="BE10">
        <v>-0.1942369183418805</v>
      </c>
      <c r="BF10">
        <v>0</v>
      </c>
      <c r="BG10">
        <v>0</v>
      </c>
      <c r="BH10">
        <v>0.4731213702075307</v>
      </c>
      <c r="BI10">
        <v>-6.9144310585867189E-2</v>
      </c>
      <c r="BJ10">
        <v>-0.81242469977070975</v>
      </c>
      <c r="BK10">
        <v>0.77121870421964123</v>
      </c>
      <c r="BL10">
        <v>1.022977814386377</v>
      </c>
      <c r="BM10">
        <v>10</v>
      </c>
    </row>
    <row r="11" spans="1:65" x14ac:dyDescent="0.3">
      <c r="A11" s="1">
        <v>6</v>
      </c>
      <c r="B11">
        <v>0.98570776674193505</v>
      </c>
      <c r="C11">
        <v>0.01</v>
      </c>
      <c r="D11">
        <v>0.1</v>
      </c>
      <c r="E11">
        <v>6.9806279279345552E-3</v>
      </c>
      <c r="F11">
        <v>0.76588132500378125</v>
      </c>
      <c r="G11">
        <v>6</v>
      </c>
      <c r="H11">
        <v>-0.61372146886904455</v>
      </c>
      <c r="I11">
        <v>0</v>
      </c>
      <c r="J11">
        <v>-0.24391926804419539</v>
      </c>
      <c r="K11">
        <v>0</v>
      </c>
      <c r="L11">
        <v>0</v>
      </c>
      <c r="M11">
        <v>0.46304343317390489</v>
      </c>
      <c r="N11">
        <v>0</v>
      </c>
      <c r="O11">
        <v>-0.24094016927532061</v>
      </c>
      <c r="P11">
        <v>0.85577801728966063</v>
      </c>
      <c r="Q11">
        <v>0.48630592764357122</v>
      </c>
      <c r="R11">
        <v>0.24503564718949089</v>
      </c>
      <c r="S11">
        <v>-0.24424937922295509</v>
      </c>
      <c r="T11">
        <v>-0.61372146886904455</v>
      </c>
      <c r="U11">
        <v>-0.22838223235749641</v>
      </c>
      <c r="V11">
        <v>0</v>
      </c>
      <c r="W11">
        <v>-0.24391926804419539</v>
      </c>
      <c r="X11">
        <v>0</v>
      </c>
      <c r="Y11">
        <v>0</v>
      </c>
      <c r="Z11">
        <v>0.46304343317390489</v>
      </c>
      <c r="AA11">
        <v>0</v>
      </c>
      <c r="AB11">
        <v>-0.24094016927532061</v>
      </c>
      <c r="AC11">
        <v>0.85577801728966063</v>
      </c>
      <c r="AD11">
        <v>0.48630592764357122</v>
      </c>
      <c r="AE11">
        <v>9</v>
      </c>
      <c r="AH11" s="1">
        <v>23</v>
      </c>
      <c r="AI11">
        <v>-2.995718083369125</v>
      </c>
      <c r="AJ11">
        <v>0.96417240290397976</v>
      </c>
      <c r="AK11">
        <v>0.01</v>
      </c>
      <c r="AL11">
        <v>0.1</v>
      </c>
      <c r="AM11">
        <v>3.8138709591862198E-2</v>
      </c>
      <c r="AN11">
        <v>0.81910099707750783</v>
      </c>
      <c r="AO11">
        <v>7</v>
      </c>
      <c r="AP11">
        <v>-0.67251394498376649</v>
      </c>
      <c r="AQ11">
        <v>-0.13928200058689211</v>
      </c>
      <c r="AR11">
        <v>-0.24166282738288389</v>
      </c>
      <c r="AS11">
        <v>4.5930670999443458E-2</v>
      </c>
      <c r="AT11">
        <v>0</v>
      </c>
      <c r="AU11">
        <v>0.52297854660135679</v>
      </c>
      <c r="AV11">
        <v>0</v>
      </c>
      <c r="AW11">
        <v>0</v>
      </c>
      <c r="AX11">
        <v>0.79595533907286486</v>
      </c>
      <c r="AY11">
        <v>0.37751796330887222</v>
      </c>
      <c r="AZ11">
        <v>0.2258222208850903</v>
      </c>
      <c r="BA11">
        <v>-0.25407656921977378</v>
      </c>
      <c r="BB11">
        <v>-0.67251394498376649</v>
      </c>
      <c r="BC11">
        <v>-0.33284547820490279</v>
      </c>
      <c r="BD11">
        <v>-0.13928200058689211</v>
      </c>
      <c r="BE11">
        <v>-0.24166282738288389</v>
      </c>
      <c r="BF11">
        <v>4.5930670999443458E-2</v>
      </c>
      <c r="BG11">
        <v>0</v>
      </c>
      <c r="BH11">
        <v>0.52297854660135679</v>
      </c>
      <c r="BI11">
        <v>0</v>
      </c>
      <c r="BJ11">
        <v>0</v>
      </c>
      <c r="BK11">
        <v>0.79595533907286486</v>
      </c>
      <c r="BL11">
        <v>0.37751796330887222</v>
      </c>
      <c r="BM11">
        <v>10</v>
      </c>
    </row>
    <row r="12" spans="1:65" x14ac:dyDescent="0.3">
      <c r="A12" s="1">
        <v>16</v>
      </c>
      <c r="B12">
        <v>0.98522270535653234</v>
      </c>
      <c r="C12">
        <v>0.01</v>
      </c>
      <c r="D12">
        <v>0.1</v>
      </c>
      <c r="E12">
        <v>7.3597540878133179E-3</v>
      </c>
      <c r="F12">
        <v>0.94988408591824613</v>
      </c>
      <c r="G12">
        <v>6</v>
      </c>
      <c r="H12">
        <v>-0.46986705643120402</v>
      </c>
      <c r="I12">
        <v>0</v>
      </c>
      <c r="J12">
        <v>-0.2460323635624439</v>
      </c>
      <c r="K12">
        <v>0</v>
      </c>
      <c r="L12">
        <v>0</v>
      </c>
      <c r="M12">
        <v>0.53043267381173065</v>
      </c>
      <c r="N12">
        <v>0</v>
      </c>
      <c r="O12">
        <v>-0.37598739052995089</v>
      </c>
      <c r="P12">
        <v>0.85414442244025113</v>
      </c>
      <c r="Q12">
        <v>0.61560178274039423</v>
      </c>
      <c r="R12">
        <v>0.25432233904154011</v>
      </c>
      <c r="S12">
        <v>-0.2313244167313471</v>
      </c>
      <c r="T12">
        <v>-0.46986705643120402</v>
      </c>
      <c r="U12">
        <v>-0.22829265236450341</v>
      </c>
      <c r="V12">
        <v>0</v>
      </c>
      <c r="W12">
        <v>-0.2460323635624439</v>
      </c>
      <c r="X12">
        <v>0</v>
      </c>
      <c r="Y12">
        <v>0</v>
      </c>
      <c r="Z12">
        <v>0.53043267381173065</v>
      </c>
      <c r="AA12">
        <v>0</v>
      </c>
      <c r="AB12">
        <v>-0.37598739052995089</v>
      </c>
      <c r="AC12">
        <v>0.85414442244025113</v>
      </c>
      <c r="AD12">
        <v>0.61560178274039423</v>
      </c>
      <c r="AE12">
        <v>9</v>
      </c>
      <c r="AH12" s="1">
        <v>8</v>
      </c>
      <c r="AI12">
        <v>-3.0213383800792482</v>
      </c>
      <c r="AJ12">
        <v>0.96749240094809352</v>
      </c>
      <c r="AK12">
        <v>0.01</v>
      </c>
      <c r="AL12">
        <v>0.1</v>
      </c>
      <c r="AM12">
        <v>0</v>
      </c>
      <c r="AN12">
        <v>0.82624101289048724</v>
      </c>
      <c r="AO12">
        <v>6</v>
      </c>
      <c r="AP12">
        <v>-0.48379982099238539</v>
      </c>
      <c r="AQ12">
        <v>0</v>
      </c>
      <c r="AR12">
        <v>-0.22160562258982339</v>
      </c>
      <c r="AS12">
        <v>0</v>
      </c>
      <c r="AT12">
        <v>0</v>
      </c>
      <c r="AU12">
        <v>0.3548195682358925</v>
      </c>
      <c r="AV12">
        <v>0</v>
      </c>
      <c r="AW12">
        <v>-0.32140347586525142</v>
      </c>
      <c r="AX12">
        <v>0.78023983648853923</v>
      </c>
      <c r="AY12">
        <v>0.54159394310067011</v>
      </c>
      <c r="AZ12">
        <v>0.19664216222072589</v>
      </c>
      <c r="BA12">
        <v>-0.24515392760451629</v>
      </c>
      <c r="BB12">
        <v>-0.48379982099238539</v>
      </c>
      <c r="BC12">
        <v>-0.1294118868688445</v>
      </c>
      <c r="BD12">
        <v>0</v>
      </c>
      <c r="BE12">
        <v>-0.22160562258982339</v>
      </c>
      <c r="BF12">
        <v>0</v>
      </c>
      <c r="BG12">
        <v>0</v>
      </c>
      <c r="BH12">
        <v>0.3548195682358925</v>
      </c>
      <c r="BI12">
        <v>0</v>
      </c>
      <c r="BJ12">
        <v>-0.32140347586525142</v>
      </c>
      <c r="BK12">
        <v>0.78023983648853923</v>
      </c>
      <c r="BL12">
        <v>0.54159394310067011</v>
      </c>
      <c r="BM12">
        <v>9</v>
      </c>
    </row>
    <row r="13" spans="1:65" x14ac:dyDescent="0.3">
      <c r="A13" s="1">
        <v>11</v>
      </c>
      <c r="B13">
        <v>0.98493161781514882</v>
      </c>
      <c r="C13">
        <v>0.01</v>
      </c>
      <c r="D13">
        <v>0.1</v>
      </c>
      <c r="E13">
        <v>7.0914112776533896E-3</v>
      </c>
      <c r="F13">
        <v>0.96675062213260199</v>
      </c>
      <c r="G13">
        <v>6</v>
      </c>
      <c r="H13">
        <v>-0.45228559914977468</v>
      </c>
      <c r="I13">
        <v>0</v>
      </c>
      <c r="J13">
        <v>-0.2383133179424454</v>
      </c>
      <c r="K13">
        <v>0</v>
      </c>
      <c r="L13">
        <v>0</v>
      </c>
      <c r="M13">
        <v>0.56464286182823242</v>
      </c>
      <c r="N13">
        <v>0</v>
      </c>
      <c r="O13">
        <v>-0.40440289334853802</v>
      </c>
      <c r="P13">
        <v>0.85160820180040797</v>
      </c>
      <c r="Q13">
        <v>0.64246060747771783</v>
      </c>
      <c r="R13">
        <v>0.23323302724454081</v>
      </c>
      <c r="S13">
        <v>-0.24313800482708459</v>
      </c>
      <c r="T13">
        <v>-0.45228559914977468</v>
      </c>
      <c r="U13">
        <v>-0.2416276101026423</v>
      </c>
      <c r="V13">
        <v>0</v>
      </c>
      <c r="W13">
        <v>-0.2383133179424454</v>
      </c>
      <c r="X13">
        <v>0</v>
      </c>
      <c r="Y13">
        <v>0</v>
      </c>
      <c r="Z13">
        <v>0.56464286182823242</v>
      </c>
      <c r="AA13">
        <v>0</v>
      </c>
      <c r="AB13">
        <v>-0.40440289334853802</v>
      </c>
      <c r="AC13">
        <v>0.85160820180040797</v>
      </c>
      <c r="AD13">
        <v>0.64246060747771783</v>
      </c>
      <c r="AE13">
        <v>9</v>
      </c>
      <c r="AH13" s="1">
        <v>13</v>
      </c>
      <c r="AI13">
        <v>-3.1314997846348769</v>
      </c>
      <c r="AJ13">
        <v>0.96533946355969769</v>
      </c>
      <c r="AK13">
        <v>0.01</v>
      </c>
      <c r="AL13">
        <v>0.1</v>
      </c>
      <c r="AM13">
        <v>0</v>
      </c>
      <c r="AN13">
        <v>0.91527344467364924</v>
      </c>
      <c r="AO13">
        <v>8</v>
      </c>
      <c r="AP13">
        <v>-0.52119065113148855</v>
      </c>
      <c r="AQ13">
        <v>0</v>
      </c>
      <c r="AR13">
        <v>-0.21684332776167431</v>
      </c>
      <c r="AS13">
        <v>0.1533345945745419</v>
      </c>
      <c r="AT13">
        <v>-4.9977799472885123E-2</v>
      </c>
      <c r="AU13">
        <v>0.33184663451507201</v>
      </c>
      <c r="AV13">
        <v>0</v>
      </c>
      <c r="AW13">
        <v>-0.27609137617993018</v>
      </c>
      <c r="AX13">
        <v>0.76715660653458984</v>
      </c>
      <c r="AY13">
        <v>0.49799538384481362</v>
      </c>
      <c r="AZ13">
        <v>0.13674010751196031</v>
      </c>
      <c r="BA13">
        <v>-0.3020072279145975</v>
      </c>
      <c r="BB13">
        <v>-0.52119065113148855</v>
      </c>
      <c r="BC13">
        <v>-0.23142369399976589</v>
      </c>
      <c r="BD13">
        <v>0</v>
      </c>
      <c r="BE13">
        <v>-0.21684332776167431</v>
      </c>
      <c r="BF13">
        <v>0.1533345945745419</v>
      </c>
      <c r="BG13">
        <v>-4.9977799472885123E-2</v>
      </c>
      <c r="BH13">
        <v>0.33184663451507201</v>
      </c>
      <c r="BI13">
        <v>0</v>
      </c>
      <c r="BJ13">
        <v>-0.27609137617993018</v>
      </c>
      <c r="BK13">
        <v>0.76715660653458984</v>
      </c>
      <c r="BL13">
        <v>0.49799538384481362</v>
      </c>
      <c r="BM13">
        <v>11</v>
      </c>
    </row>
    <row r="14" spans="1:65" x14ac:dyDescent="0.3">
      <c r="A14" s="1">
        <v>18</v>
      </c>
      <c r="B14">
        <v>0.98432382069295665</v>
      </c>
      <c r="C14">
        <v>0.01</v>
      </c>
      <c r="D14">
        <v>0.1</v>
      </c>
      <c r="E14">
        <v>0</v>
      </c>
      <c r="F14">
        <v>0.61143498602522361</v>
      </c>
      <c r="G14">
        <v>6</v>
      </c>
      <c r="H14">
        <v>-0.79070101305015339</v>
      </c>
      <c r="I14">
        <v>0</v>
      </c>
      <c r="J14">
        <v>-0.26241713392827137</v>
      </c>
      <c r="K14">
        <v>0</v>
      </c>
      <c r="L14">
        <v>0</v>
      </c>
      <c r="M14">
        <v>0.29230992060273342</v>
      </c>
      <c r="N14">
        <v>0</v>
      </c>
      <c r="O14">
        <v>-2.0994146064013699E-2</v>
      </c>
      <c r="P14">
        <v>0.84862347827038664</v>
      </c>
      <c r="Q14">
        <v>0.28251244511462908</v>
      </c>
      <c r="R14">
        <v>0.2993454530844909</v>
      </c>
      <c r="S14">
        <v>-0.2245899798943958</v>
      </c>
      <c r="T14">
        <v>-0.79070101305015339</v>
      </c>
      <c r="U14">
        <v>-0.18787523171381759</v>
      </c>
      <c r="V14">
        <v>0</v>
      </c>
      <c r="W14">
        <v>-0.26241713392827137</v>
      </c>
      <c r="X14">
        <v>0</v>
      </c>
      <c r="Y14">
        <v>0</v>
      </c>
      <c r="Z14">
        <v>0.29230992060273342</v>
      </c>
      <c r="AA14">
        <v>0</v>
      </c>
      <c r="AB14">
        <v>-2.0994146064013699E-2</v>
      </c>
      <c r="AC14">
        <v>0.84862347827038664</v>
      </c>
      <c r="AD14">
        <v>0.28251244511462908</v>
      </c>
      <c r="AE14">
        <v>9</v>
      </c>
      <c r="AH14" s="1">
        <v>5</v>
      </c>
      <c r="AI14">
        <v>-3.1521686289941542</v>
      </c>
      <c r="AJ14">
        <v>0.96674212215607758</v>
      </c>
      <c r="AK14">
        <v>0.01</v>
      </c>
      <c r="AL14">
        <v>0.1</v>
      </c>
      <c r="AM14">
        <v>0</v>
      </c>
      <c r="AN14">
        <v>0.78332173351758405</v>
      </c>
      <c r="AO14">
        <v>6</v>
      </c>
      <c r="AP14">
        <v>-0.51849502977119233</v>
      </c>
      <c r="AQ14">
        <v>0</v>
      </c>
      <c r="AR14">
        <v>-0.2121312844283039</v>
      </c>
      <c r="AS14">
        <v>0</v>
      </c>
      <c r="AT14">
        <v>0</v>
      </c>
      <c r="AU14">
        <v>0.369987103909593</v>
      </c>
      <c r="AV14">
        <v>0</v>
      </c>
      <c r="AW14">
        <v>-0.29496055474002603</v>
      </c>
      <c r="AX14">
        <v>0.77426757105994037</v>
      </c>
      <c r="AY14">
        <v>0.51502961221548438</v>
      </c>
      <c r="AZ14">
        <v>0.17294327097702589</v>
      </c>
      <c r="BA14">
        <v>-0.25925707092673628</v>
      </c>
      <c r="BB14">
        <v>-0.51849502977119233</v>
      </c>
      <c r="BC14">
        <v>-0.14833788435972001</v>
      </c>
      <c r="BD14">
        <v>0</v>
      </c>
      <c r="BE14">
        <v>-0.2121312844283039</v>
      </c>
      <c r="BF14">
        <v>0</v>
      </c>
      <c r="BG14">
        <v>0</v>
      </c>
      <c r="BH14">
        <v>0.369987103909593</v>
      </c>
      <c r="BI14">
        <v>0</v>
      </c>
      <c r="BJ14">
        <v>-0.29496055474002603</v>
      </c>
      <c r="BK14">
        <v>0.77426757105994037</v>
      </c>
      <c r="BL14">
        <v>0.51502961221548438</v>
      </c>
      <c r="BM14">
        <v>9</v>
      </c>
    </row>
    <row r="15" spans="1:65" x14ac:dyDescent="0.3">
      <c r="A15" s="1">
        <v>25</v>
      </c>
      <c r="B15">
        <v>0.98398318260921891</v>
      </c>
      <c r="C15">
        <v>0.01</v>
      </c>
      <c r="D15">
        <v>0.1</v>
      </c>
      <c r="E15">
        <v>0</v>
      </c>
      <c r="F15">
        <v>0.61899948992075438</v>
      </c>
      <c r="G15">
        <v>5</v>
      </c>
      <c r="H15">
        <v>-0.79771819049019654</v>
      </c>
      <c r="I15">
        <v>0</v>
      </c>
      <c r="J15">
        <v>-0.26382754468179448</v>
      </c>
      <c r="K15">
        <v>0</v>
      </c>
      <c r="L15">
        <v>0</v>
      </c>
      <c r="M15">
        <v>0.28654078698522889</v>
      </c>
      <c r="N15">
        <v>0</v>
      </c>
      <c r="O15">
        <v>0</v>
      </c>
      <c r="P15">
        <v>0.8505038466047955</v>
      </c>
      <c r="Q15">
        <v>0.266037571874014</v>
      </c>
      <c r="R15">
        <v>0.31661320079639338</v>
      </c>
      <c r="S15">
        <v>-0.21325191575941499</v>
      </c>
      <c r="T15">
        <v>-0.79771819049019654</v>
      </c>
      <c r="U15">
        <v>-0.19102719132348589</v>
      </c>
      <c r="V15">
        <v>0</v>
      </c>
      <c r="W15">
        <v>-0.26382754468179448</v>
      </c>
      <c r="X15">
        <v>0</v>
      </c>
      <c r="Y15">
        <v>0</v>
      </c>
      <c r="Z15">
        <v>0.28654078698522889</v>
      </c>
      <c r="AA15">
        <v>0</v>
      </c>
      <c r="AB15">
        <v>0</v>
      </c>
      <c r="AC15">
        <v>0.8505038466047955</v>
      </c>
      <c r="AD15">
        <v>0.266037571874014</v>
      </c>
      <c r="AE15">
        <v>8</v>
      </c>
      <c r="AH15" s="1">
        <v>9</v>
      </c>
      <c r="AI15">
        <v>-3.3237307639763158</v>
      </c>
      <c r="AJ15">
        <v>0.96243491117516522</v>
      </c>
      <c r="AK15">
        <v>0.01</v>
      </c>
      <c r="AL15">
        <v>0.1</v>
      </c>
      <c r="AM15">
        <v>0</v>
      </c>
      <c r="AN15">
        <v>0.86565364676668899</v>
      </c>
      <c r="AO15">
        <v>6</v>
      </c>
      <c r="AP15">
        <v>-0.49221576263855071</v>
      </c>
      <c r="AQ15">
        <v>0</v>
      </c>
      <c r="AR15">
        <v>-0.21941622873846089</v>
      </c>
      <c r="AS15">
        <v>0</v>
      </c>
      <c r="AT15">
        <v>0</v>
      </c>
      <c r="AU15">
        <v>0.43678954781190421</v>
      </c>
      <c r="AV15">
        <v>0</v>
      </c>
      <c r="AW15">
        <v>-0.29359715248045443</v>
      </c>
      <c r="AX15">
        <v>0.76267093033672206</v>
      </c>
      <c r="AY15">
        <v>0.51802971768138695</v>
      </c>
      <c r="AZ15">
        <v>0.19627424395617801</v>
      </c>
      <c r="BA15">
        <v>-0.2475745499832156</v>
      </c>
      <c r="BB15">
        <v>-0.49221576263855071</v>
      </c>
      <c r="BC15">
        <v>-0.193327314381118</v>
      </c>
      <c r="BD15">
        <v>0</v>
      </c>
      <c r="BE15">
        <v>-0.21941622873846089</v>
      </c>
      <c r="BF15">
        <v>0</v>
      </c>
      <c r="BG15">
        <v>0</v>
      </c>
      <c r="BH15">
        <v>0.43678954781190421</v>
      </c>
      <c r="BI15">
        <v>0</v>
      </c>
      <c r="BJ15">
        <v>-0.29359715248045443</v>
      </c>
      <c r="BK15">
        <v>0.76267093033672206</v>
      </c>
      <c r="BL15">
        <v>0.51802971768138695</v>
      </c>
      <c r="BM15">
        <v>9</v>
      </c>
    </row>
    <row r="16" spans="1:65" x14ac:dyDescent="0.3">
      <c r="A16" s="1">
        <v>24</v>
      </c>
      <c r="B16">
        <v>0.98394450451558291</v>
      </c>
      <c r="C16">
        <v>0.01</v>
      </c>
      <c r="D16">
        <v>0.1</v>
      </c>
      <c r="E16">
        <v>7.5504519533140168E-3</v>
      </c>
      <c r="F16">
        <v>0.51626231401522871</v>
      </c>
      <c r="G16">
        <v>7</v>
      </c>
      <c r="H16">
        <v>-0.36622937885218593</v>
      </c>
      <c r="I16">
        <v>0</v>
      </c>
      <c r="J16">
        <v>-0.25285859499272201</v>
      </c>
      <c r="K16">
        <v>-0.38612213901528541</v>
      </c>
      <c r="L16">
        <v>0</v>
      </c>
      <c r="M16">
        <v>0.36324127964260011</v>
      </c>
      <c r="N16">
        <v>0</v>
      </c>
      <c r="O16">
        <v>-0.44701282613610649</v>
      </c>
      <c r="P16">
        <v>0.8576907473114207</v>
      </c>
      <c r="Q16">
        <v>0.69995409880096471</v>
      </c>
      <c r="R16">
        <v>0.29730713731585018</v>
      </c>
      <c r="S16">
        <v>-0.20849273034172991</v>
      </c>
      <c r="T16">
        <v>-0.36622937885218593</v>
      </c>
      <c r="U16">
        <v>0.16425818162715911</v>
      </c>
      <c r="V16">
        <v>0</v>
      </c>
      <c r="W16">
        <v>-0.25285859499272201</v>
      </c>
      <c r="X16">
        <v>-0.38612213901528541</v>
      </c>
      <c r="Y16">
        <v>0</v>
      </c>
      <c r="Z16">
        <v>0.36324127964260011</v>
      </c>
      <c r="AA16">
        <v>0</v>
      </c>
      <c r="AB16">
        <v>-0.44701282613610649</v>
      </c>
      <c r="AC16">
        <v>0.8576907473114207</v>
      </c>
      <c r="AD16">
        <v>0.69995409880096471</v>
      </c>
      <c r="AE16">
        <v>10</v>
      </c>
      <c r="AH16" s="1">
        <v>25</v>
      </c>
      <c r="AI16">
        <v>-3.3557600778865062</v>
      </c>
      <c r="AJ16">
        <v>0.96214748833174146</v>
      </c>
      <c r="AK16">
        <v>0.01</v>
      </c>
      <c r="AL16">
        <v>0.1</v>
      </c>
      <c r="AM16">
        <v>0</v>
      </c>
      <c r="AN16">
        <v>0.62676362916388473</v>
      </c>
      <c r="AO16">
        <v>6</v>
      </c>
      <c r="AP16">
        <v>-0.75438818269657015</v>
      </c>
      <c r="AQ16">
        <v>0</v>
      </c>
      <c r="AR16">
        <v>-0.2313323980098772</v>
      </c>
      <c r="AS16">
        <v>0</v>
      </c>
      <c r="AT16">
        <v>0</v>
      </c>
      <c r="AU16">
        <v>0.34009867955439171</v>
      </c>
      <c r="AV16">
        <v>0</v>
      </c>
      <c r="AW16">
        <v>-1.258974975909727E-2</v>
      </c>
      <c r="AX16">
        <v>0.76398339101091883</v>
      </c>
      <c r="AY16">
        <v>0.2476450025106029</v>
      </c>
      <c r="AZ16">
        <v>0.22833785656512859</v>
      </c>
      <c r="BA16">
        <v>-0.23804979419625419</v>
      </c>
      <c r="BB16">
        <v>-0.75438818269657015</v>
      </c>
      <c r="BC16">
        <v>-0.2225358697832287</v>
      </c>
      <c r="BD16">
        <v>0</v>
      </c>
      <c r="BE16">
        <v>-0.2313323980098772</v>
      </c>
      <c r="BF16">
        <v>0</v>
      </c>
      <c r="BG16">
        <v>0</v>
      </c>
      <c r="BH16">
        <v>0.34009867955439171</v>
      </c>
      <c r="BI16">
        <v>0</v>
      </c>
      <c r="BJ16">
        <v>-1.258974975909727E-2</v>
      </c>
      <c r="BK16">
        <v>0.76398339101091883</v>
      </c>
      <c r="BL16">
        <v>0.2476450025106029</v>
      </c>
      <c r="BM16">
        <v>9</v>
      </c>
    </row>
    <row r="17" spans="1:65" x14ac:dyDescent="0.3">
      <c r="A17" s="1">
        <v>27</v>
      </c>
      <c r="B17">
        <v>0.98211818458530953</v>
      </c>
      <c r="C17">
        <v>0.01</v>
      </c>
      <c r="D17">
        <v>0.1</v>
      </c>
      <c r="E17">
        <v>0</v>
      </c>
      <c r="F17">
        <v>0.57692479057996127</v>
      </c>
      <c r="G17">
        <v>5</v>
      </c>
      <c r="H17">
        <v>-0.63045717025603187</v>
      </c>
      <c r="I17">
        <v>0</v>
      </c>
      <c r="J17">
        <v>0</v>
      </c>
      <c r="K17">
        <v>0</v>
      </c>
      <c r="L17">
        <v>0</v>
      </c>
      <c r="M17">
        <v>0.40664171109596969</v>
      </c>
      <c r="N17">
        <v>0</v>
      </c>
      <c r="O17">
        <v>-0.27093785084609268</v>
      </c>
      <c r="P17">
        <v>0.84153470497262806</v>
      </c>
      <c r="Q17">
        <v>0.69641229035115049</v>
      </c>
      <c r="R17">
        <v>-5.9860316129496598E-2</v>
      </c>
      <c r="S17">
        <v>-0.4853347556345543</v>
      </c>
      <c r="T17">
        <v>-0.63045717025603187</v>
      </c>
      <c r="U17">
        <v>-0.18078185711528219</v>
      </c>
      <c r="V17">
        <v>0</v>
      </c>
      <c r="W17">
        <v>0</v>
      </c>
      <c r="X17">
        <v>0</v>
      </c>
      <c r="Y17">
        <v>0</v>
      </c>
      <c r="Z17">
        <v>0.40664171109596969</v>
      </c>
      <c r="AA17">
        <v>0</v>
      </c>
      <c r="AB17">
        <v>-0.27093785084609268</v>
      </c>
      <c r="AC17">
        <v>0.84153470497262806</v>
      </c>
      <c r="AD17">
        <v>0.69641229035115049</v>
      </c>
      <c r="AE17">
        <v>8</v>
      </c>
      <c r="AH17" s="1">
        <v>20</v>
      </c>
      <c r="AI17">
        <v>-3.559691531246076</v>
      </c>
      <c r="AJ17">
        <v>0.9665831975852851</v>
      </c>
      <c r="AK17">
        <v>0.01</v>
      </c>
      <c r="AL17">
        <v>0.1</v>
      </c>
      <c r="AM17">
        <v>0</v>
      </c>
      <c r="AN17">
        <v>0.54453561682959595</v>
      </c>
      <c r="AO17">
        <v>6</v>
      </c>
      <c r="AP17">
        <v>-0.76139926408901615</v>
      </c>
      <c r="AQ17">
        <v>0</v>
      </c>
      <c r="AR17">
        <v>-0.18252752451652049</v>
      </c>
      <c r="AS17">
        <v>0</v>
      </c>
      <c r="AT17">
        <v>0</v>
      </c>
      <c r="AU17">
        <v>0.45526373133901138</v>
      </c>
      <c r="AV17">
        <v>0</v>
      </c>
      <c r="AW17">
        <v>-0.12097097820466141</v>
      </c>
      <c r="AX17">
        <v>0.76055815813145744</v>
      </c>
      <c r="AY17">
        <v>0.3187616325386084</v>
      </c>
      <c r="AZ17">
        <v>6.0715440354300432E-2</v>
      </c>
      <c r="BA17">
        <v>-0.3196027384961671</v>
      </c>
      <c r="BB17">
        <v>-0.76139926408901615</v>
      </c>
      <c r="BC17">
        <v>-0.2631854948244538</v>
      </c>
      <c r="BD17">
        <v>0</v>
      </c>
      <c r="BE17">
        <v>-0.18252752451652049</v>
      </c>
      <c r="BF17">
        <v>0</v>
      </c>
      <c r="BG17">
        <v>0</v>
      </c>
      <c r="BH17">
        <v>0.45526373133901138</v>
      </c>
      <c r="BI17">
        <v>0</v>
      </c>
      <c r="BJ17">
        <v>-0.12097097820466141</v>
      </c>
      <c r="BK17">
        <v>0.76055815813145744</v>
      </c>
      <c r="BL17">
        <v>0.3187616325386084</v>
      </c>
      <c r="BM17">
        <v>9</v>
      </c>
    </row>
    <row r="18" spans="1:65" x14ac:dyDescent="0.3">
      <c r="A18" s="1">
        <v>1</v>
      </c>
      <c r="B18">
        <v>0.98176219191335601</v>
      </c>
      <c r="C18">
        <v>0.01</v>
      </c>
      <c r="D18">
        <v>0.1</v>
      </c>
      <c r="E18">
        <v>0</v>
      </c>
      <c r="F18">
        <v>0.78683690316956179</v>
      </c>
      <c r="G18">
        <v>6</v>
      </c>
      <c r="H18">
        <v>0</v>
      </c>
      <c r="I18">
        <v>0</v>
      </c>
      <c r="J18">
        <v>-0.2587035459731204</v>
      </c>
      <c r="K18">
        <v>-0.43478869630467548</v>
      </c>
      <c r="L18">
        <v>0</v>
      </c>
      <c r="M18">
        <v>0.37965263491170909</v>
      </c>
      <c r="N18">
        <v>0</v>
      </c>
      <c r="O18">
        <v>-0.76298311440638522</v>
      </c>
      <c r="P18">
        <v>0.84895035498701099</v>
      </c>
      <c r="Q18">
        <v>1.019055715479926</v>
      </c>
      <c r="R18">
        <v>0.34467078655374622</v>
      </c>
      <c r="S18">
        <v>-0.1701053604929148</v>
      </c>
      <c r="T18">
        <v>0</v>
      </c>
      <c r="U18">
        <v>0.29108507906410602</v>
      </c>
      <c r="V18">
        <v>0</v>
      </c>
      <c r="W18">
        <v>-0.2587035459731204</v>
      </c>
      <c r="X18">
        <v>-0.43478869630467548</v>
      </c>
      <c r="Y18">
        <v>0</v>
      </c>
      <c r="Z18">
        <v>0.37965263491170909</v>
      </c>
      <c r="AA18">
        <v>0</v>
      </c>
      <c r="AB18">
        <v>-0.76298311440638522</v>
      </c>
      <c r="AC18">
        <v>0.84895035498701099</v>
      </c>
      <c r="AD18">
        <v>1.019055715479926</v>
      </c>
      <c r="AE18">
        <v>9</v>
      </c>
      <c r="AH18" s="1">
        <v>24</v>
      </c>
      <c r="AI18">
        <v>-3.6461113878542708</v>
      </c>
      <c r="AJ18">
        <v>0.959536270901725</v>
      </c>
      <c r="AK18">
        <v>0.01</v>
      </c>
      <c r="AL18">
        <v>0.1</v>
      </c>
      <c r="AM18">
        <v>0</v>
      </c>
      <c r="AN18">
        <v>0.91025627062399117</v>
      </c>
      <c r="AO18">
        <v>7</v>
      </c>
      <c r="AP18">
        <v>-0.35601331828701888</v>
      </c>
      <c r="AQ18">
        <v>0</v>
      </c>
      <c r="AR18">
        <v>-0.20491783348876519</v>
      </c>
      <c r="AS18">
        <v>-8.1555522687473042E-2</v>
      </c>
      <c r="AT18">
        <v>0</v>
      </c>
      <c r="AU18">
        <v>0.55274763365118307</v>
      </c>
      <c r="AV18">
        <v>0</v>
      </c>
      <c r="AW18">
        <v>-0.43668700081333123</v>
      </c>
      <c r="AX18">
        <v>0.74779700437372065</v>
      </c>
      <c r="AY18">
        <v>0.64503420058551886</v>
      </c>
      <c r="AZ18">
        <v>0.1600145187621359</v>
      </c>
      <c r="BA18">
        <v>-0.25325051449881708</v>
      </c>
      <c r="BB18">
        <v>-0.35601331828701888</v>
      </c>
      <c r="BC18">
        <v>-0.16856574037136299</v>
      </c>
      <c r="BD18">
        <v>0</v>
      </c>
      <c r="BE18">
        <v>-0.20491783348876519</v>
      </c>
      <c r="BF18">
        <v>-8.1555522687473042E-2</v>
      </c>
      <c r="BG18">
        <v>0</v>
      </c>
      <c r="BH18">
        <v>0.55274763365118307</v>
      </c>
      <c r="BI18">
        <v>0</v>
      </c>
      <c r="BJ18">
        <v>-0.43668700081333123</v>
      </c>
      <c r="BK18">
        <v>0.74779700437372065</v>
      </c>
      <c r="BL18">
        <v>0.64503420058551886</v>
      </c>
      <c r="BM18">
        <v>10</v>
      </c>
    </row>
    <row r="19" spans="1:65" x14ac:dyDescent="0.3">
      <c r="A19" s="1">
        <v>22</v>
      </c>
      <c r="B19">
        <v>0.98167407148613384</v>
      </c>
      <c r="C19">
        <v>0.01</v>
      </c>
      <c r="D19">
        <v>0.1</v>
      </c>
      <c r="E19">
        <v>-0.44528884827412168</v>
      </c>
      <c r="F19">
        <v>0.73063785951268367</v>
      </c>
      <c r="G19">
        <v>5</v>
      </c>
      <c r="H19">
        <v>0</v>
      </c>
      <c r="I19">
        <v>0</v>
      </c>
      <c r="J19">
        <v>0</v>
      </c>
      <c r="K19">
        <v>-0.43333496042396757</v>
      </c>
      <c r="L19">
        <v>0</v>
      </c>
      <c r="M19">
        <v>0.23963606434654569</v>
      </c>
      <c r="N19">
        <v>0</v>
      </c>
      <c r="O19">
        <v>-0.74481102940780797</v>
      </c>
      <c r="P19">
        <v>0.71752950095940493</v>
      </c>
      <c r="Q19">
        <v>1.076126490069111</v>
      </c>
      <c r="R19">
        <v>-2.728152844840304E-2</v>
      </c>
      <c r="S19">
        <v>-0.35859698910970561</v>
      </c>
      <c r="T19">
        <v>0</v>
      </c>
      <c r="U19">
        <v>0.37740294052088391</v>
      </c>
      <c r="V19">
        <v>0</v>
      </c>
      <c r="W19">
        <v>0</v>
      </c>
      <c r="X19">
        <v>-0.43333496042396757</v>
      </c>
      <c r="Y19">
        <v>0</v>
      </c>
      <c r="Z19">
        <v>0.23963606434654569</v>
      </c>
      <c r="AA19">
        <v>0</v>
      </c>
      <c r="AB19">
        <v>-0.74481102940780797</v>
      </c>
      <c r="AC19">
        <v>0.71752950095940493</v>
      </c>
      <c r="AD19">
        <v>1.076126490069111</v>
      </c>
      <c r="AE19">
        <v>8</v>
      </c>
      <c r="AH19" s="1">
        <v>1</v>
      </c>
      <c r="AI19">
        <v>-3.9131779167421521</v>
      </c>
      <c r="AJ19">
        <v>0.96506147359732475</v>
      </c>
      <c r="AK19">
        <v>0.01</v>
      </c>
      <c r="AL19">
        <v>0.1</v>
      </c>
      <c r="AM19">
        <v>0</v>
      </c>
      <c r="AN19">
        <v>0.93025901278895251</v>
      </c>
      <c r="AO19">
        <v>8</v>
      </c>
      <c r="AP19">
        <v>-0.35896590585031418</v>
      </c>
      <c r="AQ19">
        <v>-8.5401236011374171E-2</v>
      </c>
      <c r="AR19">
        <v>-0.1875881433449684</v>
      </c>
      <c r="AS19">
        <v>0</v>
      </c>
      <c r="AT19">
        <v>0</v>
      </c>
      <c r="AU19">
        <v>0.62052687376978177</v>
      </c>
      <c r="AV19">
        <v>-2.41643502765112E-2</v>
      </c>
      <c r="AW19">
        <v>-0.4290582313684822</v>
      </c>
      <c r="AX19">
        <v>0.76305374242831803</v>
      </c>
      <c r="AY19">
        <v>0.70574485069254189</v>
      </c>
      <c r="AZ19">
        <v>5.3052162266604592E-2</v>
      </c>
      <c r="BA19">
        <v>-0.32582136439104931</v>
      </c>
      <c r="BB19">
        <v>-0.35896590585031418</v>
      </c>
      <c r="BC19">
        <v>-0.24219809338656911</v>
      </c>
      <c r="BD19">
        <v>-8.5401236011374171E-2</v>
      </c>
      <c r="BE19">
        <v>-0.1875881433449684</v>
      </c>
      <c r="BF19">
        <v>0</v>
      </c>
      <c r="BG19">
        <v>0</v>
      </c>
      <c r="BH19">
        <v>0.62052687376978177</v>
      </c>
      <c r="BI19">
        <v>-2.41643502765112E-2</v>
      </c>
      <c r="BJ19">
        <v>-0.4290582313684822</v>
      </c>
      <c r="BK19">
        <v>0.76305374242831803</v>
      </c>
      <c r="BL19">
        <v>0.70574485069254189</v>
      </c>
      <c r="BM19">
        <v>11</v>
      </c>
    </row>
    <row r="20" spans="1:65" x14ac:dyDescent="0.3">
      <c r="A20" s="1">
        <v>19</v>
      </c>
      <c r="B20">
        <v>0.98152315468275131</v>
      </c>
      <c r="C20">
        <v>0.01</v>
      </c>
      <c r="D20">
        <v>0.1</v>
      </c>
      <c r="E20">
        <v>0</v>
      </c>
      <c r="F20">
        <v>1.3009901281479801</v>
      </c>
      <c r="G20">
        <v>6</v>
      </c>
      <c r="H20">
        <v>0</v>
      </c>
      <c r="I20">
        <v>-0.85152464157851171</v>
      </c>
      <c r="J20">
        <v>-0.28759709447997522</v>
      </c>
      <c r="K20">
        <v>0</v>
      </c>
      <c r="L20">
        <v>0</v>
      </c>
      <c r="M20">
        <v>0.1789993332477279</v>
      </c>
      <c r="N20">
        <v>-0.1566432568410682</v>
      </c>
      <c r="O20">
        <v>0</v>
      </c>
      <c r="P20">
        <v>0.9153060300521414</v>
      </c>
      <c r="Q20">
        <v>1.131239549853442</v>
      </c>
      <c r="R20">
        <v>0.1947352261125366</v>
      </c>
      <c r="S20">
        <v>-0.37257677664236871</v>
      </c>
      <c r="T20">
        <v>0</v>
      </c>
      <c r="U20">
        <v>0.16450865836101861</v>
      </c>
      <c r="V20">
        <v>-0.85152464157851171</v>
      </c>
      <c r="W20">
        <v>-0.28759709447997522</v>
      </c>
      <c r="X20">
        <v>0</v>
      </c>
      <c r="Y20">
        <v>0</v>
      </c>
      <c r="Z20">
        <v>0.1789993332477279</v>
      </c>
      <c r="AA20">
        <v>-0.1566432568410682</v>
      </c>
      <c r="AB20">
        <v>0</v>
      </c>
      <c r="AC20">
        <v>0.9153060300521414</v>
      </c>
      <c r="AD20">
        <v>1.131239549853442</v>
      </c>
      <c r="AE20">
        <v>9</v>
      </c>
      <c r="AH20" s="1">
        <v>17</v>
      </c>
      <c r="AI20">
        <v>-4.5529893021358996</v>
      </c>
      <c r="AJ20">
        <v>0.97883490228832282</v>
      </c>
      <c r="AK20">
        <v>0.01</v>
      </c>
      <c r="AL20">
        <v>0.1</v>
      </c>
      <c r="AM20">
        <v>-0.37121437608760238</v>
      </c>
      <c r="AN20">
        <v>0.72404612684214231</v>
      </c>
      <c r="AO20">
        <v>5</v>
      </c>
      <c r="AP20">
        <v>-0.43442586496240171</v>
      </c>
      <c r="AQ20">
        <v>0</v>
      </c>
      <c r="AR20">
        <v>0</v>
      </c>
      <c r="AS20">
        <v>0</v>
      </c>
      <c r="AT20">
        <v>-4.0558335237616643E-2</v>
      </c>
      <c r="AU20">
        <v>0</v>
      </c>
      <c r="AV20">
        <v>0</v>
      </c>
      <c r="AW20">
        <v>-0.29743332945694428</v>
      </c>
      <c r="AX20">
        <v>0.69441757484249755</v>
      </c>
      <c r="AY20">
        <v>0.6360730731817037</v>
      </c>
      <c r="AZ20">
        <v>-7.7999954814465089E-2</v>
      </c>
      <c r="BA20">
        <v>-0.41663969853922439</v>
      </c>
      <c r="BB20">
        <v>-0.43442586496240171</v>
      </c>
      <c r="BC20">
        <v>9.9144443152314771E-2</v>
      </c>
      <c r="BD20">
        <v>0</v>
      </c>
      <c r="BE20">
        <v>0</v>
      </c>
      <c r="BF20">
        <v>0</v>
      </c>
      <c r="BG20">
        <v>-4.0558335237616643E-2</v>
      </c>
      <c r="BH20">
        <v>0</v>
      </c>
      <c r="BI20">
        <v>0</v>
      </c>
      <c r="BJ20">
        <v>-0.29743332945694428</v>
      </c>
      <c r="BK20">
        <v>0.69441757484249755</v>
      </c>
      <c r="BL20">
        <v>0.6360730731817037</v>
      </c>
      <c r="BM20">
        <v>8</v>
      </c>
    </row>
    <row r="21" spans="1:65" x14ac:dyDescent="0.3">
      <c r="A21" s="1">
        <v>14</v>
      </c>
      <c r="B21">
        <v>0.98074383104339946</v>
      </c>
      <c r="C21">
        <v>0.01</v>
      </c>
      <c r="D21">
        <v>0.1</v>
      </c>
      <c r="E21">
        <v>0</v>
      </c>
      <c r="F21">
        <v>0.39837802016793988</v>
      </c>
      <c r="G21">
        <v>6</v>
      </c>
      <c r="H21">
        <v>-0.77597512910659272</v>
      </c>
      <c r="I21">
        <v>0</v>
      </c>
      <c r="J21">
        <v>-0.26589023341072288</v>
      </c>
      <c r="K21">
        <v>-0.24749996878105421</v>
      </c>
      <c r="L21">
        <v>0</v>
      </c>
      <c r="M21">
        <v>0.20738232199684789</v>
      </c>
      <c r="N21">
        <v>0</v>
      </c>
      <c r="O21">
        <v>0</v>
      </c>
      <c r="P21">
        <v>0.84104505306228872</v>
      </c>
      <c r="Q21">
        <v>0.27171406463163089</v>
      </c>
      <c r="R21">
        <v>0.33096015736641887</v>
      </c>
      <c r="S21">
        <v>-0.20664414067593501</v>
      </c>
      <c r="T21">
        <v>-0.77597512910659272</v>
      </c>
      <c r="U21">
        <v>2.6745097856137531E-2</v>
      </c>
      <c r="V21">
        <v>0</v>
      </c>
      <c r="W21">
        <v>-0.26589023341072288</v>
      </c>
      <c r="X21">
        <v>-0.24749996878105421</v>
      </c>
      <c r="Y21">
        <v>0</v>
      </c>
      <c r="Z21">
        <v>0.20738232199684789</v>
      </c>
      <c r="AA21">
        <v>0</v>
      </c>
      <c r="AB21">
        <v>0</v>
      </c>
      <c r="AC21">
        <v>0.84104505306228872</v>
      </c>
      <c r="AD21">
        <v>0.27171406463163089</v>
      </c>
      <c r="AE21">
        <v>9</v>
      </c>
      <c r="AH21" s="1">
        <v>18</v>
      </c>
      <c r="AI21">
        <v>-5.8391978760283161</v>
      </c>
      <c r="AJ21">
        <v>0.95056743978834546</v>
      </c>
      <c r="AK21">
        <v>0.01</v>
      </c>
      <c r="AL21">
        <v>0.1</v>
      </c>
      <c r="AM21">
        <v>0</v>
      </c>
      <c r="AN21">
        <v>0.36519643182142608</v>
      </c>
      <c r="AO21">
        <v>6</v>
      </c>
      <c r="AP21">
        <v>-0.32238069127881103</v>
      </c>
      <c r="AQ21">
        <v>0</v>
      </c>
      <c r="AR21">
        <v>0</v>
      </c>
      <c r="AS21">
        <v>-0.46720646873081018</v>
      </c>
      <c r="AT21">
        <v>0</v>
      </c>
      <c r="AU21">
        <v>0.44600267885769918</v>
      </c>
      <c r="AV21">
        <v>0</v>
      </c>
      <c r="AW21">
        <v>-0.50091332106451691</v>
      </c>
      <c r="AX21">
        <v>0.72243379918548589</v>
      </c>
      <c r="AY21">
        <v>0.85367944829083187</v>
      </c>
      <c r="AZ21">
        <v>-0.10086021315784199</v>
      </c>
      <c r="BA21">
        <v>-0.45362634038415689</v>
      </c>
      <c r="BB21">
        <v>-0.32238069127881103</v>
      </c>
      <c r="BC21">
        <v>0.18110696693691289</v>
      </c>
      <c r="BD21">
        <v>0</v>
      </c>
      <c r="BE21">
        <v>0</v>
      </c>
      <c r="BF21">
        <v>-0.46720646873081018</v>
      </c>
      <c r="BG21">
        <v>0</v>
      </c>
      <c r="BH21">
        <v>0.44600267885769918</v>
      </c>
      <c r="BI21">
        <v>0</v>
      </c>
      <c r="BJ21">
        <v>-0.50091332106451691</v>
      </c>
      <c r="BK21">
        <v>0.72243379918548589</v>
      </c>
      <c r="BL21">
        <v>0.85367944829083187</v>
      </c>
      <c r="BM21">
        <v>9</v>
      </c>
    </row>
    <row r="22" spans="1:65" x14ac:dyDescent="0.3">
      <c r="A22" s="1">
        <v>2</v>
      </c>
      <c r="B22">
        <v>0.98065418905022372</v>
      </c>
      <c r="C22">
        <v>0.01</v>
      </c>
      <c r="D22">
        <v>0.1</v>
      </c>
      <c r="E22">
        <v>6.5706701516038716E-3</v>
      </c>
      <c r="F22">
        <v>0.71805161375078119</v>
      </c>
      <c r="G22">
        <v>6</v>
      </c>
      <c r="H22">
        <v>0</v>
      </c>
      <c r="I22">
        <v>0</v>
      </c>
      <c r="J22">
        <v>-0.23586003940771111</v>
      </c>
      <c r="K22">
        <v>-0.49407189661025419</v>
      </c>
      <c r="L22">
        <v>0</v>
      </c>
      <c r="M22">
        <v>0.59186994656027314</v>
      </c>
      <c r="N22">
        <v>0</v>
      </c>
      <c r="O22">
        <v>-0.81832218949764857</v>
      </c>
      <c r="P22">
        <v>0.84618935269841866</v>
      </c>
      <c r="Q22">
        <v>1.0565993240413389</v>
      </c>
      <c r="R22">
        <v>0.26372720260848131</v>
      </c>
      <c r="S22">
        <v>-0.21040997134292011</v>
      </c>
      <c r="T22">
        <v>0</v>
      </c>
      <c r="U22">
        <v>0.20757536319920361</v>
      </c>
      <c r="V22">
        <v>0</v>
      </c>
      <c r="W22">
        <v>-0.23586003940771111</v>
      </c>
      <c r="X22">
        <v>-0.49407189661025419</v>
      </c>
      <c r="Y22">
        <v>0</v>
      </c>
      <c r="Z22">
        <v>0.59186994656027314</v>
      </c>
      <c r="AA22">
        <v>0</v>
      </c>
      <c r="AB22">
        <v>-0.81832218949764857</v>
      </c>
      <c r="AC22">
        <v>0.84618935269841866</v>
      </c>
      <c r="AD22">
        <v>1.0565993240413389</v>
      </c>
      <c r="AE22">
        <v>9</v>
      </c>
      <c r="AH22" s="1">
        <v>12</v>
      </c>
      <c r="AI22">
        <v>-6.1768189004380476</v>
      </c>
      <c r="AJ22">
        <v>0.95047506742245746</v>
      </c>
      <c r="AK22">
        <v>0.01</v>
      </c>
      <c r="AL22">
        <v>0.1</v>
      </c>
      <c r="AM22">
        <v>0</v>
      </c>
      <c r="AN22">
        <v>0.26959379593074101</v>
      </c>
      <c r="AO22">
        <v>5</v>
      </c>
      <c r="AP22">
        <v>-0.81644431403904971</v>
      </c>
      <c r="AQ22">
        <v>0</v>
      </c>
      <c r="AR22">
        <v>0</v>
      </c>
      <c r="AS22">
        <v>-0.27261134887518512</v>
      </c>
      <c r="AT22">
        <v>0</v>
      </c>
      <c r="AU22">
        <v>0.29420868964770158</v>
      </c>
      <c r="AV22">
        <v>0</v>
      </c>
      <c r="AW22">
        <v>0</v>
      </c>
      <c r="AX22">
        <v>0.71838730387103999</v>
      </c>
      <c r="AY22">
        <v>0.38005102422326809</v>
      </c>
      <c r="AZ22">
        <v>-9.8057010168009717E-2</v>
      </c>
      <c r="BA22">
        <v>-0.47810803439127791</v>
      </c>
      <c r="BB22">
        <v>-0.81644431403904971</v>
      </c>
      <c r="BC22">
        <v>-1.4398227181677639E-2</v>
      </c>
      <c r="BD22">
        <v>0</v>
      </c>
      <c r="BE22">
        <v>0</v>
      </c>
      <c r="BF22">
        <v>-0.27261134887518512</v>
      </c>
      <c r="BG22">
        <v>0</v>
      </c>
      <c r="BH22">
        <v>0.29420868964770158</v>
      </c>
      <c r="BI22">
        <v>0</v>
      </c>
      <c r="BJ22">
        <v>0</v>
      </c>
      <c r="BK22">
        <v>0.71838730387103999</v>
      </c>
      <c r="BL22">
        <v>0.38005102422326809</v>
      </c>
      <c r="BM22">
        <v>8</v>
      </c>
    </row>
    <row r="23" spans="1:65" x14ac:dyDescent="0.3">
      <c r="A23" s="1">
        <v>23</v>
      </c>
      <c r="B23">
        <v>0.97870547573910738</v>
      </c>
      <c r="C23">
        <v>0.01</v>
      </c>
      <c r="D23">
        <v>0.1</v>
      </c>
      <c r="E23">
        <v>0</v>
      </c>
      <c r="F23">
        <v>0.39850109726135502</v>
      </c>
      <c r="G23">
        <v>6</v>
      </c>
      <c r="H23">
        <v>-0.32578544133908782</v>
      </c>
      <c r="I23">
        <v>0</v>
      </c>
      <c r="J23">
        <v>0</v>
      </c>
      <c r="K23">
        <v>-0.41269867614671668</v>
      </c>
      <c r="L23">
        <v>0</v>
      </c>
      <c r="M23">
        <v>0.39982121932335041</v>
      </c>
      <c r="N23">
        <v>0</v>
      </c>
      <c r="O23">
        <v>-0.55906400684099178</v>
      </c>
      <c r="P23">
        <v>0.83516114577571943</v>
      </c>
      <c r="Q23">
        <v>0.97292562209913247</v>
      </c>
      <c r="R23">
        <v>-4.9688302404360063E-2</v>
      </c>
      <c r="S23">
        <v>-0.46354991766250092</v>
      </c>
      <c r="T23">
        <v>-0.32578544133908782</v>
      </c>
      <c r="U23">
        <v>0.19493964016257481</v>
      </c>
      <c r="V23">
        <v>0</v>
      </c>
      <c r="W23">
        <v>0</v>
      </c>
      <c r="X23">
        <v>-0.41269867614671668</v>
      </c>
      <c r="Y23">
        <v>0</v>
      </c>
      <c r="Z23">
        <v>0.39982121932335041</v>
      </c>
      <c r="AA23">
        <v>0</v>
      </c>
      <c r="AB23">
        <v>-0.55906400684099178</v>
      </c>
      <c r="AC23">
        <v>0.83516114577571943</v>
      </c>
      <c r="AD23">
        <v>0.97292562209913247</v>
      </c>
      <c r="AE23">
        <v>9</v>
      </c>
      <c r="AH23" s="1">
        <v>7</v>
      </c>
      <c r="AI23">
        <v>-6.2426695493614579</v>
      </c>
      <c r="AJ23">
        <v>0.95047956588689786</v>
      </c>
      <c r="AK23">
        <v>0.01</v>
      </c>
      <c r="AL23">
        <v>0.1</v>
      </c>
      <c r="AM23">
        <v>0</v>
      </c>
      <c r="AN23">
        <v>0.2700083819593137</v>
      </c>
      <c r="AO23">
        <v>5</v>
      </c>
      <c r="AP23">
        <v>-0.81625587418959566</v>
      </c>
      <c r="AQ23">
        <v>0</v>
      </c>
      <c r="AR23">
        <v>0</v>
      </c>
      <c r="AS23">
        <v>-0.27176479263962439</v>
      </c>
      <c r="AT23">
        <v>0</v>
      </c>
      <c r="AU23">
        <v>0.29469647077579608</v>
      </c>
      <c r="AV23">
        <v>0</v>
      </c>
      <c r="AW23">
        <v>0</v>
      </c>
      <c r="AX23">
        <v>0.71846483145550755</v>
      </c>
      <c r="AY23">
        <v>0.37994390689556917</v>
      </c>
      <c r="AZ23">
        <v>-9.7791042734088118E-2</v>
      </c>
      <c r="BA23">
        <v>-0.47773494962965729</v>
      </c>
      <c r="BB23">
        <v>-0.81625587418959566</v>
      </c>
      <c r="BC23">
        <v>-1.528778542411445E-2</v>
      </c>
      <c r="BD23">
        <v>0</v>
      </c>
      <c r="BE23">
        <v>0</v>
      </c>
      <c r="BF23">
        <v>-0.27176479263962439</v>
      </c>
      <c r="BG23">
        <v>0</v>
      </c>
      <c r="BH23">
        <v>0.29469647077579608</v>
      </c>
      <c r="BI23">
        <v>0</v>
      </c>
      <c r="BJ23">
        <v>0</v>
      </c>
      <c r="BK23">
        <v>0.71846483145550755</v>
      </c>
      <c r="BL23">
        <v>0.37994390689556917</v>
      </c>
      <c r="BM23">
        <v>8</v>
      </c>
    </row>
    <row r="24" spans="1:65" x14ac:dyDescent="0.3">
      <c r="A24" s="1">
        <v>7</v>
      </c>
      <c r="B24">
        <v>0.9741507872274906</v>
      </c>
      <c r="C24">
        <v>0.01</v>
      </c>
      <c r="D24">
        <v>0.1</v>
      </c>
      <c r="E24">
        <v>0</v>
      </c>
      <c r="F24">
        <v>0.69746400871692527</v>
      </c>
      <c r="G24">
        <v>4</v>
      </c>
      <c r="H24">
        <v>-0.82495855592772172</v>
      </c>
      <c r="I24">
        <v>0</v>
      </c>
      <c r="J24">
        <v>-0.45051995571378772</v>
      </c>
      <c r="K24">
        <v>0</v>
      </c>
      <c r="L24">
        <v>0</v>
      </c>
      <c r="M24">
        <v>0.40052764311274702</v>
      </c>
      <c r="N24">
        <v>0</v>
      </c>
      <c r="O24">
        <v>0</v>
      </c>
      <c r="P24">
        <v>0.80787197371871622</v>
      </c>
      <c r="Q24">
        <v>0</v>
      </c>
      <c r="R24">
        <v>0.43343337350478223</v>
      </c>
      <c r="S24">
        <v>-1.70865822090055E-2</v>
      </c>
      <c r="T24">
        <v>-0.82495855592772172</v>
      </c>
      <c r="U24">
        <v>-0.26701842874183129</v>
      </c>
      <c r="V24">
        <v>0</v>
      </c>
      <c r="W24">
        <v>-0.45051995571378772</v>
      </c>
      <c r="X24">
        <v>0</v>
      </c>
      <c r="Y24">
        <v>0</v>
      </c>
      <c r="Z24">
        <v>0.40052764311274702</v>
      </c>
      <c r="AA24">
        <v>0</v>
      </c>
      <c r="AB24">
        <v>0</v>
      </c>
      <c r="AC24">
        <v>0.80787197371871622</v>
      </c>
      <c r="AD24">
        <v>0</v>
      </c>
      <c r="AE24">
        <v>7</v>
      </c>
      <c r="AH24" s="1">
        <v>4</v>
      </c>
      <c r="AI24">
        <v>-6.7927199192728231</v>
      </c>
      <c r="AJ24">
        <v>0.96552569842226299</v>
      </c>
      <c r="AK24">
        <v>0.01</v>
      </c>
      <c r="AL24">
        <v>0.1</v>
      </c>
      <c r="AM24">
        <v>-0.59143778632953048</v>
      </c>
      <c r="AN24">
        <v>0.58461654650959771</v>
      </c>
      <c r="AO24">
        <v>5</v>
      </c>
      <c r="AP24">
        <v>-0.26110567579148353</v>
      </c>
      <c r="AQ24">
        <v>0</v>
      </c>
      <c r="AR24">
        <v>0</v>
      </c>
      <c r="AS24">
        <v>-0.40041068786642731</v>
      </c>
      <c r="AT24">
        <v>0</v>
      </c>
      <c r="AU24">
        <v>0</v>
      </c>
      <c r="AV24">
        <v>0</v>
      </c>
      <c r="AW24">
        <v>-0.34651503106155451</v>
      </c>
      <c r="AX24">
        <v>0.60425807208402815</v>
      </c>
      <c r="AY24">
        <v>0.66078152267434942</v>
      </c>
      <c r="AZ24">
        <v>-3.3626347690097762E-3</v>
      </c>
      <c r="BA24">
        <v>-0.31762912638180468</v>
      </c>
      <c r="BB24">
        <v>-0.26110567579148353</v>
      </c>
      <c r="BC24">
        <v>0.38244546893146969</v>
      </c>
      <c r="BD24">
        <v>0</v>
      </c>
      <c r="BE24">
        <v>0</v>
      </c>
      <c r="BF24">
        <v>-0.40041068786642731</v>
      </c>
      <c r="BG24">
        <v>0</v>
      </c>
      <c r="BH24">
        <v>0</v>
      </c>
      <c r="BI24">
        <v>0</v>
      </c>
      <c r="BJ24">
        <v>-0.34651503106155451</v>
      </c>
      <c r="BK24">
        <v>0.60425807208402815</v>
      </c>
      <c r="BL24">
        <v>0.66078152267434942</v>
      </c>
      <c r="BM24">
        <v>8</v>
      </c>
    </row>
    <row r="25" spans="1:65" x14ac:dyDescent="0.3">
      <c r="A25" s="1">
        <v>3</v>
      </c>
      <c r="B25">
        <v>0.57130672267215787</v>
      </c>
      <c r="C25">
        <v>0.01</v>
      </c>
      <c r="D25">
        <v>0.1</v>
      </c>
      <c r="E25">
        <v>8.6553363089481392E-3</v>
      </c>
      <c r="F25">
        <v>0.37816230599706052</v>
      </c>
      <c r="G25">
        <v>7</v>
      </c>
      <c r="H25">
        <v>-0.53132268273255234</v>
      </c>
      <c r="I25">
        <v>6.0347566294171963E-2</v>
      </c>
      <c r="J25">
        <v>0</v>
      </c>
      <c r="K25">
        <v>0.38061042634270198</v>
      </c>
      <c r="L25">
        <v>-0.14662773614116451</v>
      </c>
      <c r="M25">
        <v>1.1731695289730739</v>
      </c>
      <c r="N25">
        <v>-0.42584918170809499</v>
      </c>
      <c r="O25">
        <v>0</v>
      </c>
      <c r="P25">
        <v>0</v>
      </c>
      <c r="Q25">
        <v>6.6287954047394182E-2</v>
      </c>
      <c r="R25">
        <v>-1.0434520342876401</v>
      </c>
      <c r="S25">
        <v>-1.170087554629206</v>
      </c>
      <c r="T25">
        <v>-0.53132268273255234</v>
      </c>
      <c r="U25">
        <v>-1.0559691589752409</v>
      </c>
      <c r="V25">
        <v>6.0347566294171963E-2</v>
      </c>
      <c r="W25">
        <v>0</v>
      </c>
      <c r="X25">
        <v>0.38061042634270198</v>
      </c>
      <c r="Y25">
        <v>-0.14662773614116451</v>
      </c>
      <c r="Z25">
        <v>1.1731695289730739</v>
      </c>
      <c r="AA25">
        <v>-0.42584918170809499</v>
      </c>
      <c r="AB25">
        <v>0</v>
      </c>
      <c r="AC25">
        <v>0</v>
      </c>
      <c r="AD25">
        <v>6.6287954047394182E-2</v>
      </c>
      <c r="AE25">
        <v>10</v>
      </c>
      <c r="AH25" s="1">
        <v>3</v>
      </c>
      <c r="AI25">
        <v>-85.998335392757852</v>
      </c>
      <c r="AJ25">
        <v>0.1584772524645007</v>
      </c>
      <c r="AK25">
        <v>0.01</v>
      </c>
      <c r="AL25">
        <v>0.1</v>
      </c>
      <c r="AM25">
        <v>-0.74654962089718813</v>
      </c>
      <c r="AN25">
        <v>2.144490346369023</v>
      </c>
      <c r="AO25">
        <v>2</v>
      </c>
      <c r="AP25">
        <v>0</v>
      </c>
      <c r="AQ25">
        <v>5.8829663641538507E-2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0.27467348910230421</v>
      </c>
      <c r="AZ25">
        <v>5.8829663641538507E-2</v>
      </c>
      <c r="BA25">
        <v>-0.27467348910230421</v>
      </c>
      <c r="BB25">
        <v>0</v>
      </c>
      <c r="BC25">
        <v>-1.9609887880512839E-2</v>
      </c>
      <c r="BD25">
        <v>5.8829663641538507E-2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0.27467348910230421</v>
      </c>
      <c r="BM25">
        <v>5</v>
      </c>
    </row>
    <row r="26" spans="1:65" x14ac:dyDescent="0.3">
      <c r="A26" s="1">
        <v>8</v>
      </c>
      <c r="B26">
        <v>0.56957027243865377</v>
      </c>
      <c r="C26">
        <v>0.01</v>
      </c>
      <c r="D26">
        <v>0.1</v>
      </c>
      <c r="E26">
        <v>0</v>
      </c>
      <c r="F26">
        <v>0.382964818255697</v>
      </c>
      <c r="G26">
        <v>6</v>
      </c>
      <c r="H26">
        <v>0</v>
      </c>
      <c r="I26">
        <v>6.8635599007320802E-2</v>
      </c>
      <c r="J26">
        <v>0</v>
      </c>
      <c r="K26">
        <v>0</v>
      </c>
      <c r="L26">
        <v>-0.21287460261734401</v>
      </c>
      <c r="M26">
        <v>1.1403113005454539</v>
      </c>
      <c r="N26">
        <v>-0.37371632872044253</v>
      </c>
      <c r="O26">
        <v>-0.48705880861136402</v>
      </c>
      <c r="P26">
        <v>0</v>
      </c>
      <c r="Q26">
        <v>0.55564225913664655</v>
      </c>
      <c r="R26">
        <v>-1.0050141409418301</v>
      </c>
      <c r="S26">
        <v>-1.1422331904744329</v>
      </c>
      <c r="T26">
        <v>0</v>
      </c>
      <c r="U26">
        <v>-0.6207331304956214</v>
      </c>
      <c r="V26">
        <v>6.8635599007320802E-2</v>
      </c>
      <c r="W26">
        <v>0</v>
      </c>
      <c r="X26">
        <v>0</v>
      </c>
      <c r="Y26">
        <v>-0.21287460261734401</v>
      </c>
      <c r="Z26">
        <v>1.1403113005454539</v>
      </c>
      <c r="AA26">
        <v>-0.37371632872044253</v>
      </c>
      <c r="AB26">
        <v>-0.48705880861136402</v>
      </c>
      <c r="AC26">
        <v>0</v>
      </c>
      <c r="AD26">
        <v>0.55564225913664655</v>
      </c>
      <c r="AE26">
        <v>9</v>
      </c>
      <c r="AH26" s="1">
        <v>0</v>
      </c>
      <c r="AI26">
        <v>-118.2681877948752</v>
      </c>
      <c r="AJ26">
        <v>-9.3945619284866666E-2</v>
      </c>
      <c r="AK26">
        <v>0.01</v>
      </c>
      <c r="AL26">
        <v>0.1</v>
      </c>
      <c r="AM26">
        <v>1.377117919418495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3">
      <c r="A27" s="1">
        <v>10</v>
      </c>
      <c r="B27">
        <v>0.5560060110999574</v>
      </c>
      <c r="C27">
        <v>0.01</v>
      </c>
      <c r="D27">
        <v>0.1</v>
      </c>
      <c r="E27">
        <v>7.7600649426082342E-3</v>
      </c>
      <c r="F27">
        <v>0.15705331296693431</v>
      </c>
      <c r="G27">
        <v>8</v>
      </c>
      <c r="H27">
        <v>-0.29397812973897469</v>
      </c>
      <c r="I27">
        <v>0</v>
      </c>
      <c r="J27">
        <v>-7.364494093319382E-2</v>
      </c>
      <c r="K27">
        <v>-0.380563730614013</v>
      </c>
      <c r="L27">
        <v>-0.29439703671935141</v>
      </c>
      <c r="M27">
        <v>1.032069353346734</v>
      </c>
      <c r="N27">
        <v>-0.23484909997841191</v>
      </c>
      <c r="O27">
        <v>-0.13624368856094929</v>
      </c>
      <c r="P27">
        <v>0</v>
      </c>
      <c r="Q27">
        <v>0.21097233403479559</v>
      </c>
      <c r="R27">
        <v>-0.88582301406449337</v>
      </c>
      <c r="S27">
        <v>-1.0341966004715339</v>
      </c>
      <c r="T27">
        <v>-0.29397812973897469</v>
      </c>
      <c r="U27">
        <v>-0.38892251896816388</v>
      </c>
      <c r="V27">
        <v>0</v>
      </c>
      <c r="W27">
        <v>-7.364494093319382E-2</v>
      </c>
      <c r="X27">
        <v>-0.380563730614013</v>
      </c>
      <c r="Y27">
        <v>-0.29439703671935141</v>
      </c>
      <c r="Z27">
        <v>1.032069353346734</v>
      </c>
      <c r="AA27">
        <v>-0.23484909997841191</v>
      </c>
      <c r="AB27">
        <v>-0.13624368856094929</v>
      </c>
      <c r="AC27">
        <v>0</v>
      </c>
      <c r="AD27">
        <v>0.21097233403479559</v>
      </c>
      <c r="AE27">
        <v>11</v>
      </c>
      <c r="AH27" s="1">
        <v>14</v>
      </c>
      <c r="AI27">
        <v>-118.2684526362589</v>
      </c>
      <c r="AJ27">
        <v>-9.3948167969392316E-2</v>
      </c>
      <c r="AK27">
        <v>0.01</v>
      </c>
      <c r="AL27">
        <v>0.1</v>
      </c>
      <c r="AM27">
        <v>1.3771141330901211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3">
      <c r="A28" s="1">
        <v>26</v>
      </c>
      <c r="B28">
        <v>0.47934952490441318</v>
      </c>
      <c r="C28">
        <v>0.01</v>
      </c>
      <c r="D28">
        <v>0.1</v>
      </c>
      <c r="E28">
        <v>0</v>
      </c>
      <c r="F28">
        <v>0.98320986424014245</v>
      </c>
      <c r="G28">
        <v>4</v>
      </c>
      <c r="H28">
        <v>0</v>
      </c>
      <c r="I28">
        <v>-0.1855693540119405</v>
      </c>
      <c r="J28">
        <v>0</v>
      </c>
      <c r="K28">
        <v>-0.47829071436069048</v>
      </c>
      <c r="L28">
        <v>0</v>
      </c>
      <c r="M28">
        <v>1.1477803863819289</v>
      </c>
      <c r="N28">
        <v>0</v>
      </c>
      <c r="O28">
        <v>0</v>
      </c>
      <c r="P28">
        <v>0</v>
      </c>
      <c r="Q28">
        <v>0.51965465856019954</v>
      </c>
      <c r="R28">
        <v>-0.1855693540119405</v>
      </c>
      <c r="S28">
        <v>-0.51965465856019954</v>
      </c>
      <c r="T28">
        <v>0</v>
      </c>
      <c r="U28">
        <v>-0.38446999667684528</v>
      </c>
      <c r="V28">
        <v>-0.1855693540119405</v>
      </c>
      <c r="W28">
        <v>0</v>
      </c>
      <c r="X28">
        <v>-0.47829071436069048</v>
      </c>
      <c r="Y28">
        <v>0</v>
      </c>
      <c r="Z28">
        <v>1.1477803863819289</v>
      </c>
      <c r="AA28">
        <v>0</v>
      </c>
      <c r="AB28">
        <v>0</v>
      </c>
      <c r="AC28">
        <v>0</v>
      </c>
      <c r="AD28">
        <v>0.51965465856019954</v>
      </c>
      <c r="AE28">
        <v>7</v>
      </c>
      <c r="AH28" s="1">
        <v>22</v>
      </c>
      <c r="AI28">
        <v>-118.27044564327289</v>
      </c>
      <c r="AJ28">
        <v>-9.3967348565422659E-2</v>
      </c>
      <c r="AK28">
        <v>0.01</v>
      </c>
      <c r="AL28">
        <v>0.1</v>
      </c>
      <c r="AM28">
        <v>1.3770856400242419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3">
      <c r="A29" s="1">
        <v>13</v>
      </c>
      <c r="B29">
        <v>-1.1451620518521111E-6</v>
      </c>
      <c r="C29">
        <v>0.01</v>
      </c>
      <c r="D29">
        <v>0.1</v>
      </c>
      <c r="E29">
        <v>1.359734157254108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L29">
        <v>0</v>
      </c>
      <c r="M29">
        <v>4.6208179753121519E-2</v>
      </c>
      <c r="N29">
        <v>0</v>
      </c>
      <c r="O29">
        <v>1.8024779662595379E-2</v>
      </c>
      <c r="P29">
        <v>0</v>
      </c>
      <c r="Q29">
        <v>3.399471256127834E-2</v>
      </c>
      <c r="R29">
        <v>1.8024779662595379E-2</v>
      </c>
      <c r="S29">
        <v>-3.399471256127834E-2</v>
      </c>
      <c r="T29">
        <v>0</v>
      </c>
      <c r="U29">
        <v>-3.6813713056279472E-2</v>
      </c>
      <c r="V29">
        <v>0</v>
      </c>
      <c r="W29">
        <v>0</v>
      </c>
      <c r="X29">
        <v>0</v>
      </c>
      <c r="Y29">
        <v>0</v>
      </c>
      <c r="Z29">
        <v>4.6208179753121519E-2</v>
      </c>
      <c r="AA29">
        <v>0</v>
      </c>
      <c r="AB29">
        <v>1.8024779662595379E-2</v>
      </c>
      <c r="AC29">
        <v>0</v>
      </c>
      <c r="AD29">
        <v>3.399471256127834E-2</v>
      </c>
      <c r="AE29">
        <v>6</v>
      </c>
      <c r="AH29" s="1">
        <v>27</v>
      </c>
      <c r="AI29">
        <v>-118.2709398880005</v>
      </c>
      <c r="AJ29">
        <v>-9.3972105428965058E-2</v>
      </c>
      <c r="AK29">
        <v>0.01</v>
      </c>
      <c r="AL29">
        <v>0.1</v>
      </c>
      <c r="AM29">
        <v>1.3770785740814511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1" spans="1:65" x14ac:dyDescent="0.3">
      <c r="A31" t="s">
        <v>39</v>
      </c>
      <c r="B31">
        <f>B2</f>
        <v>0.99102364192907177</v>
      </c>
      <c r="AE31">
        <f>AE2</f>
        <v>11</v>
      </c>
      <c r="AH31" t="s">
        <v>39</v>
      </c>
      <c r="AI31">
        <f>AI2</f>
        <v>-1.7665750840781671</v>
      </c>
      <c r="BM31">
        <f>BM2</f>
        <v>9</v>
      </c>
    </row>
    <row r="32" spans="1:65" x14ac:dyDescent="0.3">
      <c r="A32" t="s">
        <v>40</v>
      </c>
      <c r="B32">
        <f>AVERAGE(B2:B6)</f>
        <v>0.98961903568391918</v>
      </c>
      <c r="AE32">
        <f>AVERAGE(AE2:AE6)</f>
        <v>10.199999999999999</v>
      </c>
      <c r="AH32" t="s">
        <v>40</v>
      </c>
      <c r="AI32">
        <f>AVERAGE(AI2:AI6)</f>
        <v>-2.1816067692809082</v>
      </c>
      <c r="BM32">
        <f>AVERAGE(BM2:BM6)</f>
        <v>9.8000000000000007</v>
      </c>
    </row>
    <row r="33" spans="1:34" x14ac:dyDescent="0.3">
      <c r="A33" t="s">
        <v>42</v>
      </c>
      <c r="B33">
        <f>AVERAGE(B2:B28)</f>
        <v>0.91932030361201222</v>
      </c>
      <c r="AE33">
        <f>AVERAGE(AE2:AE28)</f>
        <v>9.1111111111111107</v>
      </c>
      <c r="AH33" t="s">
        <v>42</v>
      </c>
    </row>
  </sheetData>
  <autoFilter ref="AI1:AI29" xr:uid="{6BE0C26B-6D7D-4FA4-97E4-FFC01D16CE6A}">
    <sortState xmlns:xlrd2="http://schemas.microsoft.com/office/spreadsheetml/2017/richdata2" ref="AH2:BM29">
      <sortCondition descending="1" ref="AI1:AI2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plots</vt:lpstr>
      <vt:lpstr>0.0003</vt:lpstr>
      <vt:lpstr>0.001</vt:lpstr>
      <vt:lpstr>0.003</vt:lpstr>
      <vt:lpstr>0.01</vt:lpstr>
      <vt:lpstr>0.03</vt:lpstr>
      <vt:lpstr>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Miller</dc:creator>
  <cp:lastModifiedBy>Victor Miller</cp:lastModifiedBy>
  <dcterms:created xsi:type="dcterms:W3CDTF">2024-02-29T19:14:04Z</dcterms:created>
  <dcterms:modified xsi:type="dcterms:W3CDTF">2024-03-03T01:05:55Z</dcterms:modified>
</cp:coreProperties>
</file>