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omid\repos\spouralExcel\backend\static\"/>
    </mc:Choice>
  </mc:AlternateContent>
  <xr:revisionPtr revIDLastSave="0" documentId="13_ncr:1_{9F52559B-3C9D-432B-B57A-D96417397C95}" xr6:coauthVersionLast="47" xr6:coauthVersionMax="47" xr10:uidLastSave="{00000000-0000-0000-0000-000000000000}"/>
  <bookViews>
    <workbookView xWindow="-108" yWindow="-108" windowWidth="23256" windowHeight="13176" tabRatio="500" firstSheet="7" activeTab="9" xr2:uid="{00000000-000D-0000-FFFF-FFFF00000000}"/>
  </bookViews>
  <sheets>
    <sheet name="Титульный" sheetId="1" r:id="rId1"/>
    <sheet name="ТитульныйРамка" sheetId="2" r:id="rId2"/>
    <sheet name="Содержание" sheetId="3" r:id="rId3"/>
    <sheet name="Прав. требования и обязат." sheetId="4" r:id="rId4"/>
    <sheet name="Заключ. по обследованию" sheetId="5" r:id="rId5"/>
    <sheet name="Введение" sheetId="6" r:id="rId6"/>
    <sheet name="Классификация тех. состояния" sheetId="7" r:id="rId7"/>
    <sheet name="Конструктивная хар-ка" sheetId="8" r:id="rId8"/>
    <sheet name="Описание конструкц. здания" sheetId="9" r:id="rId9"/>
    <sheet name="Документация" sheetId="10" r:id="rId10"/>
    <sheet name="Шаблон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0" l="1"/>
  <c r="C9" i="10"/>
  <c r="W11" i="10"/>
  <c r="E11" i="10"/>
  <c r="C11" i="10"/>
  <c r="AB11" i="10"/>
  <c r="D56" i="2"/>
  <c r="B56" i="1"/>
</calcChain>
</file>

<file path=xl/sharedStrings.xml><?xml version="1.0" encoding="utf-8"?>
<sst xmlns="http://schemas.openxmlformats.org/spreadsheetml/2006/main" count="299" uniqueCount="158">
  <si>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</si>
  <si>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</si>
  <si>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</si>
  <si>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{Тип помещения}, {расположенный.род.тип помещения} по адресу: {Адрес}</t>
  </si>
  <si>
    <t>Заключение</t>
  </si>
  <si>
    <t>{Вид обследования}</t>
  </si>
  <si>
    <t>{ШИФР}</t>
  </si>
  <si>
    <t>Директор</t>
  </si>
  <si>
    <t>А. А. Ершов</t>
  </si>
  <si>
    <t>ООО «СПО Урал»</t>
  </si>
  <si>
    <t>{Дата заполн.}</t>
  </si>
  <si>
    <t>Екатеринбург</t>
  </si>
  <si>
    <t>{Тип помещения}, расположенный по адресу: {Адрес}</t>
  </si>
  <si>
    <t>Подп. и дата</t>
  </si>
  <si>
    <t>Инв. № дубл.</t>
  </si>
  <si>
    <t>Взам. инв №</t>
  </si>
  <si>
    <t>Инв. № подп.</t>
  </si>
  <si>
    <t>СОДЕРЖАНИЕ</t>
  </si>
  <si>
    <t>Номер раздела</t>
  </si>
  <si>
    <t>Наименование</t>
  </si>
  <si>
    <t>Лист</t>
  </si>
  <si>
    <t>{Шифр}</t>
  </si>
  <si>
    <t>Изм.</t>
  </si>
  <si>
    <t>Кол. уч</t>
  </si>
  <si>
    <t>№ док.</t>
  </si>
  <si>
    <t>Подп.</t>
  </si>
  <si>
    <t>Дата</t>
  </si>
  <si>
    <t>Разраб.</t>
  </si>
  <si>
    <t>{Разработчик}</t>
  </si>
  <si>
    <t>{Дата}</t>
  </si>
  <si>
    <t>{Тип помещения}, располож. по адресу</t>
  </si>
  <si>
    <t>Стадия</t>
  </si>
  <si>
    <t>Листов</t>
  </si>
  <si>
    <t>P</t>
  </si>
  <si>
    <t>Н. контр.</t>
  </si>
  <si>
    <t>Трубочкин</t>
  </si>
  <si>
    <t>Утв.</t>
  </si>
  <si>
    <t>ПРАВОВЫЕ ТРЕБОВАНИЯ И ОБЯЗАТЕЛЬСТВА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</si>
  <si>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</si>
  <si>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</si>
  <si>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</si>
  <si>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
ТЕХНИЧЕСКОГО СОСТОЯНИЯ ОБЪЕКТА</t>
  </si>
  <si>
    <t>1. Адрес объекта</t>
  </si>
  <si>
    <t>{Адрес}</t>
  </si>
  <si>
    <t>2. Дата проведения обследования</t>
  </si>
  <si>
    <t>{Дата проведения обследования}</t>
  </si>
  <si>
    <t>3. Организация, проводившая обследование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</si>
  <si>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</si>
  <si>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</si>
  <si>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{Статус объекта} || Не устанавливается</t>
  </si>
  <si>
    <t>5. Тип проекта объекта</t>
  </si>
  <si>
    <t>{Тип проекта объекта} || Нет данных</t>
  </si>
  <si>
    <t>6. Проектная организация, проектировавшая объект</t>
  </si>
  <si>
    <t>{Проектная организация, проект. объект} || Нет данных</t>
  </si>
  <si>
    <t>7. Строительная организация, возводившая объект</t>
  </si>
  <si>
    <t>{Строительная организация, возвод. объект}  || Нет данных</t>
  </si>
  <si>
    <t>8. Год возведения объекта</t>
  </si>
  <si>
    <t>{Год возведения объекта}  || Нет данных</t>
  </si>
  <si>
    <t>9. Год и характер выполнения
Последнего капитального ремонта
или реконструкции</t>
  </si>
  <si>
    <t>{Год и характер выполнения посл. капит. ремонта или реконструкции}  || Нет данных</t>
  </si>
  <si>
    <t>10. Собственник объекта</t>
  </si>
  <si>
    <t>{Собственник объекта}  || Нет данных</t>
  </si>
  <si>
    <t>11. Форма собственности объекта</t>
  </si>
  <si>
    <t>{Форма собственности объекта}  || Нет данных</t>
  </si>
  <si>
    <t>12. Конструктивный тип объекта</t>
  </si>
  <si>
    <t>{Конструктивный тип объекта}</t>
  </si>
  <si>
    <t>13. Число этажей</t>
  </si>
  <si>
    <t>{Число этажей}</t>
  </si>
  <si>
    <t>14. Период основного тона собственных колебаний (вдоль продольной
и поперечной осей)</t>
  </si>
  <si>
    <t>{Период основного тона собственных колебаний}  || Нет данных</t>
  </si>
  <si>
    <t>15. Крен объекта (вдоль продольной
и поперечной осей)</t>
  </si>
  <si>
    <t>{Крен объекта}  || Нет данных</t>
  </si>
  <si>
    <t>16. Установленная категория технического состояния объекта</t>
  </si>
  <si>
    <t>{Категория тех. состояния объекта}</t>
  </si>
  <si>
    <t>1. Введение</t>
  </si>
  <si>
    <t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</si>
  <si>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>Таблица 1. Сведение о приборах и оборудовании</t>
  </si>
  <si>
    <t>№ п/п</t>
  </si>
  <si>
    <t>Наименование прибора или оборудования</t>
  </si>
  <si>
    <t>Номер</t>
  </si>
  <si>
    <t>Назначение прибора или оборудования</t>
  </si>
  <si>
    <t>Даномер лазерный Bosh</t>
  </si>
  <si>
    <t>Измерение линейных размеров по горизонтали и вертикали</t>
  </si>
  <si>
    <t>Рулетка измерительная 5м</t>
  </si>
  <si>
    <t>028</t>
  </si>
  <si>
    <t>Уровень строительный пузырьковый Kapro 781- 40P</t>
  </si>
  <si>
    <t>Проверка вертикали и горизонтали различных поверхностей</t>
  </si>
  <si>
    <t>Рабочий фонарь ЭРА RA-801 Практик 15Вт COB</t>
  </si>
  <si>
    <t>Освещение помещений, не имеющих естественного освещения или электрических осветительных приборов</t>
  </si>
  <si>
    <t>Налобный фонарь Petzl Tikkina</t>
  </si>
  <si>
    <t>Фотоапарат цифровой</t>
  </si>
  <si>
    <t>Фотофиксация общих видов объекта, дефектов и повреждений строительных конструкций</t>
  </si>
  <si>
    <t>Цифровой видеоскоп BOSCH Universal Inspect</t>
  </si>
  <si>
    <t>Фото- и видеофиксация труднодоступных и затемнённых мест</t>
  </si>
  <si>
    <t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</si>
  <si>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>2. Краткая конструктивная характеристика объекта обследования</t>
  </si>
  <si>
    <t>2.1. Технические характеристики объекта и природно-климатические условия площадки</t>
  </si>
  <si>
    <t>Таблица 2. Технические характеристики объекта
и природно-климатические условия площадки</t>
  </si>
  <si>
    <t>Наименование параметра</t>
  </si>
  <si>
    <t>Значение</t>
  </si>
  <si>
    <t>Назначение объекта</t>
  </si>
  <si>
    <t>{Назначение объекта}</t>
  </si>
  <si>
    <t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</si>
  <si>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>{Уровень ответственности}</t>
  </si>
  <si>
    <t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</si>
  <si>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>1,0</t>
  </si>
  <si>
    <t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</si>
  <si>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>{Группа капитальности}</t>
  </si>
  <si>
    <t>Климатический район площадки в соответствии с СП 131.13330.2020 «Строительная климатология. Актуализированная редакция СНиП 23-01-99*»</t>
  </si>
  <si>
    <t>{Климатический район}</t>
  </si>
  <si>
    <t>Зона влажности площадки в соответствии с Приложением В СП 50.13330.2012</t>
  </si>
  <si>
    <t>{Зона влажности}</t>
  </si>
  <si>
    <t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</si>
  <si>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>{Снеговой район}</t>
  </si>
  <si>
    <t>Нормативное значение ветрового давления (для 1 ветрового района) в соответствии с Картой 2 СП 20.13330.2016</t>
  </si>
  <si>
    <t>{Ветровой район}</t>
  </si>
  <si>
    <t>Степень агрессивного действия биологически активных сред на деревянные конструкции в соответствии с Таблицей Р.1 СП.28.13330.2017</t>
  </si>
  <si>
    <t>Неагрессивная</t>
  </si>
  <si>
    <t>Степень агрессивного воздействия газообразных сред на деревянные конструкции в соответствии с Таблицей Р.2 СП.28.13330.2017</t>
  </si>
  <si>
    <t>2.2. Описание и характеристики здания</t>
  </si>
  <si>
    <t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</si>
  <si>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>Таблица 3. Описание конструктивных элементов дома</t>
  </si>
  <si>
    <t>Наименование конструктивного элемента</t>
  </si>
  <si>
    <t>Описание конструктивного элемента</t>
  </si>
  <si>
    <t>Фундаменты</t>
  </si>
  <si>
    <t>{Тип фундамента}</t>
  </si>
  <si>
    <t>Перегородки</t>
  </si>
  <si>
    <t>{Тип перегородок}</t>
  </si>
  <si>
    <t>Стены</t>
  </si>
  <si>
    <t>{Тип стен}</t>
  </si>
  <si>
    <t>Кровля</t>
  </si>
  <si>
    <t>{Тип кровли}</t>
  </si>
  <si>
    <t>Крыша</t>
  </si>
  <si>
    <t>{Тип крыши}</t>
  </si>
  <si>
    <t>Перекрытия</t>
  </si>
  <si>
    <t>{Тип перекрытий}</t>
  </si>
  <si>
    <t>Полы</t>
  </si>
  <si>
    <t>{Тип полов}</t>
  </si>
  <si>
    <t>Окна</t>
  </si>
  <si>
    <t>{Тип окон}</t>
  </si>
  <si>
    <t>Двери</t>
  </si>
  <si>
    <t>{Тип дверей}</t>
  </si>
  <si>
    <t>Отделочные покрытия стен</t>
  </si>
  <si>
    <t>{Тип отделочных покрытий стен}</t>
  </si>
  <si>
    <t>Отделочные покрытия потолков</t>
  </si>
  <si>
    <t>{Тип отделочных покрытий потолков}</t>
  </si>
  <si>
    <t>Инженерные системы</t>
  </si>
  <si>
    <t>Система водоснабжения</t>
  </si>
  <si>
    <t>{Водоснабжение}</t>
  </si>
  <si>
    <t>Система канализации</t>
  </si>
  <si>
    <t>{Канализация}</t>
  </si>
  <si>
    <t>Система отопления</t>
  </si>
  <si>
    <t>{Отопление}</t>
  </si>
  <si>
    <t>Система электроснабжения</t>
  </si>
  <si>
    <t>{Электричество}</t>
  </si>
  <si>
    <t>Система газоснабжения</t>
  </si>
  <si>
    <t>{Газоснабжение}</t>
  </si>
  <si>
    <t>3. Перечень предоставленной технической документации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</si>
</sst>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6"/>
      <name val="Arial"/>
      <family val="2"/>
      <charset val="204"/>
    </font>
    <font>
      <b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3" fillId="0" borderId="9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0" fontId="13" fillId="0" borderId="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0" xfId="0" applyNumberFormat="1" applyFont="1" applyAlignment="1">
      <alignment horizontal="justify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top"/>
    </xf>
    <xf numFmtId="0" fontId="13" fillId="0" borderId="7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9" fillId="0" borderId="12" xfId="0" applyFont="1" applyBorder="1" applyAlignment="1">
      <alignment horizontal="right" vertical="center" inden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right" vertical="center" wrapText="1" indent="1"/>
    </xf>
    <xf numFmtId="0" fontId="9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9" fillId="0" borderId="13" xfId="0" applyFont="1" applyBorder="1" applyAlignment="1">
      <alignment horizontal="right" indent="1"/>
    </xf>
    <xf numFmtId="0" fontId="1" fillId="0" borderId="0" xfId="0" applyFont="1" applyAlignment="1">
      <alignment horizontal="justify" vertical="top"/>
    </xf>
    <xf numFmtId="0" fontId="1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68040</xdr:rowOff>
    </xdr:from>
    <xdr:to>
      <xdr:col>7</xdr:col>
      <xdr:colOff>56520</xdr:colOff>
      <xdr:row>3</xdr:row>
      <xdr:rowOff>78840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7840" y="6804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68400</xdr:colOff>
      <xdr:row>0</xdr:row>
      <xdr:rowOff>75960</xdr:rowOff>
    </xdr:from>
    <xdr:to>
      <xdr:col>9</xdr:col>
      <xdr:colOff>19440</xdr:colOff>
      <xdr:row>3</xdr:row>
      <xdr:rowOff>86760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0040" y="7596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15840</xdr:colOff>
      <xdr:row>55</xdr:row>
      <xdr:rowOff>33120</xdr:rowOff>
    </xdr:from>
    <xdr:to>
      <xdr:col>35</xdr:col>
      <xdr:colOff>101520</xdr:colOff>
      <xdr:row>56</xdr:row>
      <xdr:rowOff>134640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842440" y="10004040"/>
          <a:ext cx="624960" cy="281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48576"/>
  <sheetViews>
    <sheetView zoomScale="60" zoomScaleNormal="60" workbookViewId="0">
      <selection activeCell="AF44" sqref="AF44:AL44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4"/>
      <c r="B1" s="4"/>
      <c r="C1" s="4"/>
      <c r="D1" s="4"/>
      <c r="E1" s="4"/>
      <c r="F1" s="4"/>
      <c r="G1" s="4"/>
      <c r="H1" s="75" t="s">
        <v>0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A2" s="4"/>
      <c r="B2" s="4"/>
      <c r="C2" s="4"/>
      <c r="D2" s="4"/>
      <c r="E2" s="4"/>
      <c r="F2" s="4"/>
      <c r="G2" s="4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</row>
    <row r="3" spans="1:75" ht="14.1" customHeight="1" x14ac:dyDescent="0.25">
      <c r="A3" s="4"/>
      <c r="B3" s="4"/>
      <c r="C3" s="4"/>
      <c r="D3" s="4"/>
      <c r="E3" s="4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</row>
    <row r="4" spans="1:75" ht="14.1" customHeight="1" x14ac:dyDescent="0.25">
      <c r="A4" s="4"/>
      <c r="B4" s="4"/>
      <c r="C4" s="4"/>
      <c r="D4" s="4"/>
      <c r="E4" s="4"/>
      <c r="F4" s="4"/>
      <c r="G4" s="4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</row>
    <row r="5" spans="1:75" ht="14.1" customHeight="1" x14ac:dyDescent="0.25">
      <c r="E5" s="5"/>
      <c r="F5" s="5"/>
      <c r="G5" s="5"/>
      <c r="AK5"/>
      <c r="AQ5" s="6"/>
    </row>
    <row r="6" spans="1:75" ht="14.1" customHeight="1" x14ac:dyDescent="0.25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8"/>
    </row>
    <row r="7" spans="1:75" ht="14.1" customHeight="1" x14ac:dyDescent="0.25">
      <c r="B7" s="76" t="s">
        <v>1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8"/>
    </row>
    <row r="8" spans="1:75" ht="14.1" customHeight="1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</row>
    <row r="9" spans="1:75" ht="14.1" customHeight="1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</row>
    <row r="10" spans="1:75" ht="14.1" customHeight="1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9"/>
    </row>
    <row r="11" spans="1:75" ht="14.1" customHeight="1" x14ac:dyDescent="0.25">
      <c r="C11" s="9"/>
      <c r="D11" s="9"/>
      <c r="AM11" s="9"/>
    </row>
    <row r="12" spans="1:75" ht="14.1" customHeight="1" x14ac:dyDescent="0.25">
      <c r="B12" s="76" t="s">
        <v>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9"/>
    </row>
    <row r="13" spans="1:75" ht="14.1" customHeight="1" x14ac:dyDescent="0.25"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9"/>
    </row>
    <row r="14" spans="1:75" ht="14.1" customHeight="1" x14ac:dyDescent="0.25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9"/>
    </row>
    <row r="15" spans="1:75" ht="14.1" customHeight="1" x14ac:dyDescent="0.25">
      <c r="D15" s="10"/>
    </row>
    <row r="16" spans="1:75" ht="14.1" customHeight="1" x14ac:dyDescent="0.25">
      <c r="B16" s="77" t="s">
        <v>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</row>
    <row r="17" spans="1:38" ht="14.1" customHeight="1" x14ac:dyDescent="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</row>
    <row r="18" spans="1:38" ht="14.1" customHeight="1" x14ac:dyDescent="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</row>
    <row r="19" spans="1:38" ht="14.1" customHeight="1" x14ac:dyDescent="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</row>
    <row r="20" spans="1:38" ht="14.1" customHeight="1" x14ac:dyDescent="0.2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</row>
    <row r="21" spans="1:38" ht="14.1" customHeight="1" x14ac:dyDescent="0.2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</row>
    <row r="22" spans="1:38" ht="14.1" customHeight="1" x14ac:dyDescent="0.25"/>
    <row r="23" spans="1:38" ht="14.1" customHeight="1" x14ac:dyDescent="0.25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8" ht="14.1" customHeight="1" x14ac:dyDescent="0.25">
      <c r="B24" s="72" t="s">
        <v>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</row>
    <row r="25" spans="1:38" ht="14.1" customHeight="1" x14ac:dyDescent="0.25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</row>
    <row r="26" spans="1:38" ht="15.3" customHeight="1" x14ac:dyDescent="0.25"/>
    <row r="27" spans="1:38" ht="16.95" customHeight="1" x14ac:dyDescent="0.25"/>
    <row r="28" spans="1:38" ht="16.95" customHeight="1" x14ac:dyDescent="0.25">
      <c r="B28" s="71" t="s">
        <v>5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</row>
    <row r="29" spans="1:38" ht="14.1" customHeight="1" x14ac:dyDescent="0.25">
      <c r="A29" s="1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</row>
    <row r="30" spans="1:38" ht="14.1" customHeight="1" x14ac:dyDescent="0.25">
      <c r="A30" s="11"/>
      <c r="B30" s="12"/>
    </row>
    <row r="31" spans="1:38" ht="14.1" customHeight="1" x14ac:dyDescent="0.25">
      <c r="A31" s="11"/>
      <c r="B31" s="72" t="s">
        <v>6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</row>
    <row r="32" spans="1:38" ht="14.1" customHeight="1" x14ac:dyDescent="0.25">
      <c r="A32" s="1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</row>
    <row r="33" spans="1:39" ht="14.1" customHeight="1" x14ac:dyDescent="0.25">
      <c r="A33" s="11"/>
      <c r="B33" s="12"/>
    </row>
    <row r="34" spans="1:39" ht="14.1" customHeight="1" x14ac:dyDescent="0.25">
      <c r="A34" s="11"/>
      <c r="B34" s="12"/>
    </row>
    <row r="35" spans="1:39" ht="14.1" customHeight="1" x14ac:dyDescent="0.25">
      <c r="A35" s="11"/>
      <c r="B35" s="12"/>
    </row>
    <row r="36" spans="1:39" ht="14.1" customHeight="1" x14ac:dyDescent="0.25">
      <c r="A36" s="11"/>
      <c r="B36" s="12"/>
    </row>
    <row r="37" spans="1:39" ht="14.1" customHeight="1" x14ac:dyDescent="0.25">
      <c r="A37" s="11"/>
      <c r="B37" s="12"/>
    </row>
    <row r="38" spans="1:39" ht="14.1" customHeight="1" x14ac:dyDescent="0.25">
      <c r="A38" s="11"/>
      <c r="B38" s="12"/>
    </row>
    <row r="39" spans="1:39" ht="14.1" customHeight="1" x14ac:dyDescent="0.25">
      <c r="A39" s="11"/>
      <c r="B39" s="12"/>
    </row>
    <row r="40" spans="1:39" ht="14.1" customHeight="1" x14ac:dyDescent="0.25">
      <c r="A40" s="11"/>
      <c r="B40" s="12"/>
    </row>
    <row r="41" spans="1:39" ht="14.1" customHeight="1" x14ac:dyDescent="0.25">
      <c r="A41" s="11"/>
      <c r="B41" s="12"/>
    </row>
    <row r="42" spans="1:39" ht="14.1" customHeight="1" x14ac:dyDescent="0.25">
      <c r="A42" s="11"/>
      <c r="B42" s="12"/>
    </row>
    <row r="43" spans="1:39" ht="14.1" customHeight="1" x14ac:dyDescent="0.25">
      <c r="A43" s="11"/>
      <c r="B43" s="73" t="s">
        <v>7</v>
      </c>
      <c r="C43" s="73"/>
      <c r="D43" s="73"/>
      <c r="E43" s="73"/>
      <c r="F43" s="73"/>
      <c r="G43" s="73"/>
      <c r="H43" s="73"/>
      <c r="I4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3"/>
      <c r="AF43" s="74" t="s">
        <v>8</v>
      </c>
      <c r="AG43" s="74"/>
      <c r="AH43" s="74"/>
      <c r="AI43" s="74"/>
      <c r="AJ43" s="74"/>
      <c r="AK43" s="74"/>
      <c r="AL43" s="74"/>
    </row>
    <row r="44" spans="1:39" ht="14.1" customHeight="1" x14ac:dyDescent="0.25">
      <c r="A44" s="11"/>
      <c r="B44" s="73" t="s">
        <v>9</v>
      </c>
      <c r="C44" s="73"/>
      <c r="D44" s="73"/>
      <c r="E44" s="73"/>
      <c r="F44" s="73"/>
      <c r="G44" s="73"/>
      <c r="H44" s="73"/>
      <c r="I44" s="73"/>
      <c r="J44"/>
      <c r="K44"/>
      <c r="AE44"/>
      <c r="AF44" s="74" t="s">
        <v>10</v>
      </c>
      <c r="AG44" s="74"/>
      <c r="AH44" s="74"/>
      <c r="AI44" s="74"/>
      <c r="AJ44" s="74"/>
      <c r="AK44" s="74"/>
      <c r="AL44" s="74"/>
    </row>
    <row r="45" spans="1:39" ht="14.1" customHeight="1" x14ac:dyDescent="0.25">
      <c r="A45" s="11"/>
      <c r="B45" s="12"/>
      <c r="C45" s="15"/>
      <c r="AM45" s="15"/>
    </row>
    <row r="46" spans="1:39" ht="14.1" customHeight="1" x14ac:dyDescent="0.25">
      <c r="A46" s="11"/>
      <c r="B46" s="12"/>
      <c r="C46" s="15"/>
      <c r="AM46" s="15"/>
    </row>
    <row r="47" spans="1:39" ht="14.1" customHeight="1" x14ac:dyDescent="0.25">
      <c r="A47" s="11"/>
      <c r="B47" s="12"/>
      <c r="D47" s="15"/>
      <c r="AM47" s="15"/>
    </row>
    <row r="48" spans="1:39" ht="14.1" customHeight="1" x14ac:dyDescent="0.25">
      <c r="A48" s="11"/>
      <c r="B48" s="12"/>
      <c r="D48" s="15"/>
    </row>
    <row r="49" spans="1:39" ht="14.1" customHeight="1" x14ac:dyDescent="0.25">
      <c r="A49" s="11"/>
      <c r="B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</row>
    <row r="50" spans="1:39" ht="14.1" customHeight="1" x14ac:dyDescent="0.25">
      <c r="A50" s="11"/>
      <c r="B50" s="12"/>
      <c r="E50" s="6"/>
      <c r="H50" s="6"/>
      <c r="I50" s="6"/>
      <c r="J50" s="6"/>
      <c r="K50" s="6"/>
      <c r="L50" s="6"/>
      <c r="M50" s="6"/>
      <c r="N50" s="6"/>
      <c r="O50" s="6"/>
      <c r="P50" s="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M50" s="16"/>
    </row>
    <row r="51" spans="1:39" ht="14.1" customHeight="1" x14ac:dyDescent="0.25">
      <c r="A51" s="11"/>
      <c r="B51" s="12"/>
      <c r="C51" s="6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M51" s="16"/>
    </row>
    <row r="52" spans="1:39" ht="14.1" customHeight="1" x14ac:dyDescent="0.25">
      <c r="A52" s="11"/>
      <c r="B52" s="1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M52" s="16"/>
    </row>
    <row r="53" spans="1:39" ht="14.1" customHeight="1" x14ac:dyDescent="0.25">
      <c r="A53" s="11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M53" s="8"/>
    </row>
    <row r="54" spans="1:39" ht="14.1" customHeight="1" x14ac:dyDescent="0.25">
      <c r="A54" s="11"/>
      <c r="B54" s="12"/>
      <c r="C54" s="6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8"/>
    </row>
    <row r="55" spans="1:39" ht="14.1" customHeight="1" x14ac:dyDescent="0.25">
      <c r="A55" s="11"/>
      <c r="B55" s="70" t="s">
        <v>11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17"/>
    </row>
    <row r="56" spans="1:39" ht="14.1" customHeight="1" x14ac:dyDescent="0.25">
      <c r="A56" s="11"/>
      <c r="B56" s="70">
        <f ca="1">YEAR(TODAY())</f>
        <v>2024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17"/>
    </row>
    <row r="57" spans="1:39" ht="14.1" customHeight="1" x14ac:dyDescent="0.25">
      <c r="A57" s="11"/>
      <c r="B57" s="12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7"/>
      <c r="AL57" s="17"/>
      <c r="AM57" s="17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13">
    <mergeCell ref="H1:AM4"/>
    <mergeCell ref="B7:AL10"/>
    <mergeCell ref="B12:AL14"/>
    <mergeCell ref="B16:AL21"/>
    <mergeCell ref="B24:AL25"/>
    <mergeCell ref="B55:AL55"/>
    <mergeCell ref="B56:AL56"/>
    <mergeCell ref="B28:AL29"/>
    <mergeCell ref="B31:AL32"/>
    <mergeCell ref="B43:H43"/>
    <mergeCell ref="AF43:AL43"/>
    <mergeCell ref="B44:I44"/>
    <mergeCell ref="AF44:AL44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1048576"/>
  <sheetViews>
    <sheetView tabSelected="1" zoomScale="60" zoomScaleNormal="60" workbookViewId="0">
      <selection activeCell="BA18" sqref="BA18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27" t="s">
        <v>157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31"/>
    </row>
    <row r="3" spans="1:75" ht="14.1" customHeight="1" x14ac:dyDescent="0.25">
      <c r="C3" s="30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34" t="str">
        <f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24"/>
      <c r="AQ5" s="6"/>
    </row>
    <row r="6" spans="1:75" ht="14.1" customHeight="1" x14ac:dyDescent="0.25">
      <c r="C6" s="25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26"/>
    </row>
    <row r="7" spans="1:75" ht="14.1" customHeight="1" x14ac:dyDescent="0.25">
      <c r="C7" s="27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133" t="str">
        <f>IF(C11&lt;&gt;"", "Таблица 4. Перечень предоставленной технической документации", "")</f>
        <v/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</row>
    <row r="10" spans="1:75" ht="14.1" customHeight="1" x14ac:dyDescent="0.25"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</row>
    <row r="11" spans="1:75" ht="14.1" customHeight="1" x14ac:dyDescent="0.25">
      <c r="C11" s="65" t="str">
        <f>IF(E14&lt;&gt;"", "№ п/п", "")</f>
        <v/>
      </c>
      <c r="D11" s="67"/>
      <c r="E11" s="68" t="str">
        <f>IF(E14&lt;&gt;"", "Наименование документации", "")</f>
        <v/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 t="str">
        <f>IF(E14&lt;&gt;"", "Год выпуска", "")</f>
        <v/>
      </c>
      <c r="X11" s="68"/>
      <c r="Y11" s="68"/>
      <c r="Z11" s="68"/>
      <c r="AA11" s="68"/>
      <c r="AB11" s="68" t="str">
        <f>IF(E14&lt;&gt;"", "Разработчик", "")</f>
        <v/>
      </c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6"/>
    </row>
    <row r="12" spans="1:75" ht="14.1" customHeight="1" x14ac:dyDescent="0.25">
      <c r="C12" s="65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6"/>
    </row>
    <row r="13" spans="1:75" ht="14.1" customHeight="1" x14ac:dyDescent="0.25">
      <c r="C13" s="65"/>
      <c r="D13" s="67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6"/>
    </row>
    <row r="14" spans="1:75" ht="14.1" customHeight="1" x14ac:dyDescent="0.25">
      <c r="C14" s="30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4"/>
    </row>
    <row r="15" spans="1:75" s="3" customFormat="1" ht="14.1" customHeight="1" x14ac:dyDescent="0.25">
      <c r="C15" s="30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4"/>
    </row>
    <row r="16" spans="1:75" s="3" customFormat="1" ht="14.1" customHeight="1" x14ac:dyDescent="0.25">
      <c r="C16" s="30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4"/>
    </row>
    <row r="17" spans="1:39" s="3" customFormat="1" ht="14.1" customHeight="1" x14ac:dyDescent="0.25">
      <c r="C17" s="30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4"/>
    </row>
    <row r="18" spans="1:39" s="3" customFormat="1" ht="14.1" customHeight="1" x14ac:dyDescent="0.25">
      <c r="C18" s="30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4"/>
    </row>
    <row r="19" spans="1:39" s="3" customFormat="1" ht="14.1" customHeight="1" x14ac:dyDescent="0.25">
      <c r="C19" s="30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4"/>
    </row>
    <row r="20" spans="1:39" s="3" customFormat="1" ht="14.1" customHeight="1" x14ac:dyDescent="0.25">
      <c r="C20" s="30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4"/>
    </row>
    <row r="21" spans="1:39" s="3" customFormat="1" ht="14.1" customHeight="1" x14ac:dyDescent="0.25">
      <c r="C21" s="30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4"/>
    </row>
    <row r="22" spans="1:39" s="3" customFormat="1" ht="14.1" customHeight="1" x14ac:dyDescent="0.25">
      <c r="C22" s="30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4"/>
    </row>
    <row r="23" spans="1:39" s="3" customFormat="1" ht="14.1" customHeight="1" x14ac:dyDescent="0.25">
      <c r="C23" s="30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4"/>
    </row>
    <row r="24" spans="1:39" s="3" customFormat="1" ht="14.1" customHeight="1" x14ac:dyDescent="0.25">
      <c r="C24" s="3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4"/>
    </row>
    <row r="25" spans="1:39" s="3" customFormat="1" ht="14.1" customHeight="1" x14ac:dyDescent="0.25">
      <c r="C25" s="3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4"/>
    </row>
    <row r="26" spans="1:39" s="3" customFormat="1" ht="15.3" customHeight="1" x14ac:dyDescent="0.25">
      <c r="C26" s="3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4"/>
    </row>
    <row r="27" spans="1:39" s="3" customFormat="1" ht="16.95" customHeight="1" x14ac:dyDescent="0.25">
      <c r="C27" s="30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4"/>
    </row>
    <row r="28" spans="1:39" s="3" customFormat="1" ht="16.95" customHeight="1" x14ac:dyDescent="0.25">
      <c r="C28" s="30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4"/>
    </row>
    <row r="29" spans="1:39" s="3" customFormat="1" ht="14.1" customHeight="1" x14ac:dyDescent="0.25">
      <c r="A29" s="78" t="s">
        <v>13</v>
      </c>
      <c r="B29" s="79"/>
      <c r="C29" s="30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4"/>
    </row>
    <row r="30" spans="1:39" s="3" customFormat="1" ht="14.1" customHeight="1" x14ac:dyDescent="0.25">
      <c r="A30" s="78"/>
      <c r="B30" s="79"/>
      <c r="C30" s="30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4"/>
    </row>
    <row r="31" spans="1:39" s="3" customFormat="1" ht="14.1" customHeight="1" x14ac:dyDescent="0.25">
      <c r="A31" s="78"/>
      <c r="B31" s="79"/>
      <c r="C31" s="30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4"/>
    </row>
    <row r="32" spans="1:39" s="3" customFormat="1" ht="14.1" customHeight="1" x14ac:dyDescent="0.25">
      <c r="A32" s="78"/>
      <c r="B32" s="79"/>
      <c r="C32" s="30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4"/>
    </row>
    <row r="33" spans="1:39" s="3" customFormat="1" ht="14.1" customHeight="1" x14ac:dyDescent="0.25">
      <c r="A33" s="78"/>
      <c r="B33" s="79"/>
      <c r="C33" s="30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4"/>
    </row>
    <row r="34" spans="1:39" s="3" customFormat="1" ht="14.1" customHeight="1" x14ac:dyDescent="0.25">
      <c r="A34" s="78"/>
      <c r="B34" s="79"/>
      <c r="C34" s="3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4"/>
    </row>
    <row r="35" spans="1:39" s="3" customFormat="1" ht="14.1" customHeight="1" x14ac:dyDescent="0.25">
      <c r="A35" s="78"/>
      <c r="B35" s="79"/>
      <c r="C35" s="30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4"/>
    </row>
    <row r="36" spans="1:39" s="3" customFormat="1" ht="14.1" customHeight="1" x14ac:dyDescent="0.25">
      <c r="A36" s="78" t="s">
        <v>14</v>
      </c>
      <c r="B36" s="79"/>
      <c r="C36" s="30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4"/>
    </row>
    <row r="37" spans="1:39" s="3" customFormat="1" ht="14.1" customHeight="1" x14ac:dyDescent="0.25">
      <c r="A37" s="78"/>
      <c r="B37" s="79"/>
      <c r="C37" s="3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4"/>
    </row>
    <row r="38" spans="1:39" s="3" customFormat="1" ht="14.1" customHeight="1" x14ac:dyDescent="0.25">
      <c r="A38" s="78"/>
      <c r="B38" s="79"/>
      <c r="C38" s="30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4"/>
    </row>
    <row r="39" spans="1:39" s="3" customFormat="1" ht="14.1" customHeight="1" x14ac:dyDescent="0.25">
      <c r="A39" s="78"/>
      <c r="B39" s="79"/>
      <c r="C39" s="30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4"/>
    </row>
    <row r="40" spans="1:39" s="3" customFormat="1" ht="14.1" customHeight="1" x14ac:dyDescent="0.25">
      <c r="A40" s="78"/>
      <c r="B40" s="79"/>
      <c r="C40" s="30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4"/>
    </row>
    <row r="41" spans="1:39" s="3" customFormat="1" ht="14.1" customHeight="1" x14ac:dyDescent="0.25">
      <c r="A41" s="78" t="s">
        <v>15</v>
      </c>
      <c r="B41" s="79"/>
      <c r="C41" s="30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4"/>
    </row>
    <row r="42" spans="1:39" s="3" customFormat="1" ht="14.1" customHeight="1" x14ac:dyDescent="0.25">
      <c r="A42" s="78"/>
      <c r="B42" s="79"/>
      <c r="C42" s="30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4"/>
    </row>
    <row r="43" spans="1:39" s="3" customFormat="1" ht="14.1" customHeight="1" x14ac:dyDescent="0.25">
      <c r="A43" s="78"/>
      <c r="B43" s="79"/>
      <c r="C43" s="30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4"/>
    </row>
    <row r="44" spans="1:39" ht="14.1" customHeight="1" x14ac:dyDescent="0.25">
      <c r="A44" s="78"/>
      <c r="B44" s="79"/>
      <c r="C44" s="30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4"/>
    </row>
    <row r="45" spans="1:39" ht="14.1" customHeight="1" x14ac:dyDescent="0.25">
      <c r="A45" s="78"/>
      <c r="B45" s="79"/>
      <c r="C45" s="30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4"/>
    </row>
    <row r="46" spans="1:39" ht="14.1" customHeight="1" x14ac:dyDescent="0.25">
      <c r="A46" s="78" t="s">
        <v>13</v>
      </c>
      <c r="B46" s="79"/>
      <c r="C46" s="30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4"/>
    </row>
    <row r="47" spans="1:39" ht="14.1" customHeight="1" x14ac:dyDescent="0.25">
      <c r="A47" s="78"/>
      <c r="B47" s="79"/>
      <c r="C47" s="30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4"/>
    </row>
    <row r="48" spans="1:39" ht="14.1" customHeight="1" x14ac:dyDescent="0.25">
      <c r="A48" s="78"/>
      <c r="B48" s="79"/>
      <c r="C48" s="30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4"/>
    </row>
    <row r="49" spans="1:39" ht="14.1" customHeight="1" x14ac:dyDescent="0.25">
      <c r="A49" s="78"/>
      <c r="B49" s="79"/>
      <c r="C49" s="30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4"/>
    </row>
    <row r="50" spans="1:39" ht="14.1" customHeight="1" x14ac:dyDescent="0.25">
      <c r="A50" s="78"/>
      <c r="B50" s="79"/>
      <c r="C50" s="30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4"/>
    </row>
    <row r="51" spans="1:39" ht="14.1" customHeight="1" x14ac:dyDescent="0.25">
      <c r="A51" s="78"/>
      <c r="B51" s="79"/>
      <c r="C51" s="3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4"/>
    </row>
    <row r="52" spans="1:39" ht="14.1" customHeight="1" x14ac:dyDescent="0.25">
      <c r="A52" s="78"/>
      <c r="B52" s="79"/>
      <c r="C52" s="3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4"/>
    </row>
    <row r="53" spans="1:39" ht="14.1" customHeight="1" x14ac:dyDescent="0.25">
      <c r="A53" s="78" t="s">
        <v>16</v>
      </c>
      <c r="B53" s="80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8"/>
      <c r="B54" s="8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3"/>
      <c r="D55" s="93"/>
      <c r="E55" s="95"/>
      <c r="F55" s="95"/>
      <c r="G55" s="95"/>
      <c r="H55" s="93"/>
      <c r="I55" s="93"/>
      <c r="J55" s="95"/>
      <c r="K55" s="95"/>
      <c r="L55" s="95"/>
      <c r="M55" s="93"/>
      <c r="N55" s="93"/>
      <c r="O55" s="93"/>
      <c r="P55" s="113"/>
      <c r="Q55" s="113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114"/>
      <c r="D56" s="114"/>
      <c r="E56" s="89"/>
      <c r="F56" s="89"/>
      <c r="G56" s="89"/>
      <c r="H56" s="115"/>
      <c r="I56" s="115"/>
      <c r="J56" s="102"/>
      <c r="K56" s="102"/>
      <c r="L56" s="102"/>
      <c r="M56" s="114"/>
      <c r="N56" s="114"/>
      <c r="O56" s="114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4">
    <mergeCell ref="A29:A35"/>
    <mergeCell ref="B29:B35"/>
    <mergeCell ref="D2:AL3"/>
    <mergeCell ref="D5:AL7"/>
    <mergeCell ref="C9:AM10"/>
    <mergeCell ref="A46:A52"/>
    <mergeCell ref="B46:B52"/>
    <mergeCell ref="A41:A45"/>
    <mergeCell ref="B41:B45"/>
    <mergeCell ref="A36:A40"/>
    <mergeCell ref="B36:B40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1048576"/>
  <sheetViews>
    <sheetView zoomScale="60" zoomScaleNormal="60" workbookViewId="0">
      <selection activeCell="P55" sqref="P55:Q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/>
      <c r="AM2" s="31"/>
    </row>
    <row r="3" spans="1:75" ht="14.1" customHeight="1" x14ac:dyDescent="0.25">
      <c r="C3" s="30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26"/>
    </row>
    <row r="7" spans="1:75" ht="14.1" customHeight="1" x14ac:dyDescent="0.25">
      <c r="C7" s="2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2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/>
      <c r="AM9" s="24"/>
    </row>
    <row r="10" spans="1:75" ht="14.1" customHeight="1" x14ac:dyDescent="0.25">
      <c r="C10" s="2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/>
      <c r="AM10" s="29"/>
    </row>
    <row r="11" spans="1:75" ht="14.1" customHeight="1" x14ac:dyDescent="0.25">
      <c r="C11" s="2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/>
      <c r="AM11" s="29"/>
    </row>
    <row r="12" spans="1:75" ht="14.1" customHeight="1" x14ac:dyDescent="0.25">
      <c r="C12" s="28"/>
      <c r="AK12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s="3" customFormat="1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s="3" customFormat="1" ht="14.1" customHeight="1" x14ac:dyDescent="0.25">
      <c r="C16" s="2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/>
      <c r="AM16" s="24"/>
    </row>
    <row r="17" spans="1:39" s="3" customFormat="1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s="3" customFormat="1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s="3" customFormat="1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s="3" customFormat="1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s="3" customFormat="1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s="3" customFormat="1" ht="14.1" customHeight="1" x14ac:dyDescent="0.25">
      <c r="C22" s="23"/>
      <c r="AK22"/>
      <c r="AM22" s="24"/>
    </row>
    <row r="23" spans="1:39" s="3" customFormat="1" ht="14.1" customHeight="1" x14ac:dyDescent="0.25">
      <c r="C23" s="23"/>
      <c r="AK23"/>
      <c r="AM23" s="24"/>
    </row>
    <row r="24" spans="1:39" s="3" customFormat="1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s="3" customFormat="1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s="3" customFormat="1" ht="15.3" customHeight="1" x14ac:dyDescent="0.25">
      <c r="C26" s="23"/>
      <c r="AK26"/>
      <c r="AM26" s="24"/>
    </row>
    <row r="27" spans="1:39" s="3" customFormat="1" ht="16.95" customHeight="1" x14ac:dyDescent="0.25">
      <c r="C27" s="23"/>
      <c r="AK27"/>
      <c r="AM27" s="24"/>
    </row>
    <row r="28" spans="1:39" s="3" customFormat="1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s="3" customFormat="1" ht="14.1" customHeight="1" x14ac:dyDescent="0.25">
      <c r="A29" s="78" t="s">
        <v>13</v>
      </c>
      <c r="B29" s="79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s="3" customFormat="1" ht="14.1" customHeight="1" x14ac:dyDescent="0.25">
      <c r="A30" s="78"/>
      <c r="B30" s="79"/>
      <c r="C30" s="23"/>
      <c r="AK30"/>
      <c r="AM30" s="24"/>
    </row>
    <row r="31" spans="1:39" s="3" customFormat="1" ht="14.1" customHeight="1" x14ac:dyDescent="0.25">
      <c r="A31" s="78"/>
      <c r="B31" s="79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s="3" customFormat="1" ht="14.1" customHeight="1" x14ac:dyDescent="0.25">
      <c r="A32" s="78"/>
      <c r="B32" s="79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s="3" customFormat="1" ht="14.1" customHeight="1" x14ac:dyDescent="0.25">
      <c r="A33" s="78"/>
      <c r="B33" s="79"/>
      <c r="C33" s="23"/>
      <c r="AK33"/>
      <c r="AM33" s="24"/>
    </row>
    <row r="34" spans="1:39" s="3" customFormat="1" ht="14.1" customHeight="1" x14ac:dyDescent="0.25">
      <c r="A34" s="78"/>
      <c r="B34" s="79"/>
      <c r="C34" s="23"/>
      <c r="AK34"/>
      <c r="AM34" s="24"/>
    </row>
    <row r="35" spans="1:39" s="3" customFormat="1" ht="14.1" customHeight="1" x14ac:dyDescent="0.25">
      <c r="A35" s="78"/>
      <c r="B35" s="79"/>
      <c r="C35" s="23"/>
      <c r="AK35"/>
      <c r="AM35" s="24"/>
    </row>
    <row r="36" spans="1:39" s="3" customFormat="1" ht="14.1" customHeight="1" x14ac:dyDescent="0.25">
      <c r="A36" s="78" t="s">
        <v>14</v>
      </c>
      <c r="B36" s="79"/>
      <c r="C36" s="23"/>
      <c r="AK36"/>
      <c r="AM36" s="24"/>
    </row>
    <row r="37" spans="1:39" s="3" customFormat="1" ht="14.1" customHeight="1" x14ac:dyDescent="0.25">
      <c r="A37" s="78"/>
      <c r="B37" s="79"/>
      <c r="C37" s="23"/>
      <c r="AK37"/>
      <c r="AM37" s="24"/>
    </row>
    <row r="38" spans="1:39" s="3" customFormat="1" ht="14.1" customHeight="1" x14ac:dyDescent="0.25">
      <c r="A38" s="78"/>
      <c r="B38" s="79"/>
      <c r="C38" s="23"/>
      <c r="AK38"/>
      <c r="AM38" s="24"/>
    </row>
    <row r="39" spans="1:39" s="3" customFormat="1" ht="14.1" customHeight="1" x14ac:dyDescent="0.25">
      <c r="A39" s="78"/>
      <c r="B39" s="79"/>
      <c r="C39" s="23"/>
      <c r="AK39"/>
      <c r="AM39" s="24"/>
    </row>
    <row r="40" spans="1:39" s="3" customFormat="1" ht="14.1" customHeight="1" x14ac:dyDescent="0.25">
      <c r="A40" s="78"/>
      <c r="B40" s="79"/>
      <c r="C40" s="23"/>
      <c r="AK40"/>
      <c r="AM40" s="24"/>
    </row>
    <row r="41" spans="1:39" s="3" customFormat="1" ht="14.1" customHeight="1" x14ac:dyDescent="0.25">
      <c r="A41" s="78" t="s">
        <v>15</v>
      </c>
      <c r="B41" s="79"/>
      <c r="C41" s="23"/>
      <c r="AK41"/>
      <c r="AM41" s="24"/>
    </row>
    <row r="42" spans="1:39" s="3" customFormat="1" ht="14.1" customHeight="1" x14ac:dyDescent="0.25">
      <c r="A42" s="78"/>
      <c r="B42" s="79"/>
      <c r="C42" s="23"/>
      <c r="AK42"/>
      <c r="AM42" s="24"/>
    </row>
    <row r="43" spans="1:39" s="3" customFormat="1" ht="14.1" customHeight="1" x14ac:dyDescent="0.25">
      <c r="A43" s="78"/>
      <c r="B43" s="79"/>
      <c r="C43" s="23"/>
      <c r="AK43"/>
      <c r="AM43" s="24"/>
    </row>
    <row r="44" spans="1:39" ht="14.1" customHeight="1" x14ac:dyDescent="0.25">
      <c r="A44" s="78"/>
      <c r="B44" s="79"/>
      <c r="C44" s="23"/>
      <c r="AK44"/>
      <c r="AM44" s="24"/>
    </row>
    <row r="45" spans="1:39" ht="14.1" customHeight="1" x14ac:dyDescent="0.25">
      <c r="A45" s="78"/>
      <c r="B45" s="79"/>
      <c r="C45" s="30"/>
      <c r="AK45"/>
      <c r="AM45" s="31"/>
    </row>
    <row r="46" spans="1:39" ht="14.1" customHeight="1" x14ac:dyDescent="0.25">
      <c r="A46" s="78" t="s">
        <v>13</v>
      </c>
      <c r="B46" s="79"/>
      <c r="C46" s="30"/>
      <c r="AK46"/>
      <c r="AM46" s="31"/>
    </row>
    <row r="47" spans="1:39" ht="14.1" customHeight="1" x14ac:dyDescent="0.25">
      <c r="A47" s="78"/>
      <c r="B47" s="79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8"/>
      <c r="B48" s="79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8"/>
      <c r="B49" s="79"/>
      <c r="C49" s="23"/>
      <c r="AK49"/>
      <c r="AM49" s="24"/>
    </row>
    <row r="50" spans="1:39" ht="14.1" customHeight="1" x14ac:dyDescent="0.25">
      <c r="A50" s="78"/>
      <c r="B50" s="79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8"/>
      <c r="B51" s="79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8"/>
      <c r="B52" s="79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8" t="s">
        <v>16</v>
      </c>
      <c r="B53" s="80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8"/>
      <c r="B54" s="8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3"/>
      <c r="D55" s="93"/>
      <c r="E55" s="95"/>
      <c r="F55" s="95"/>
      <c r="G55" s="95"/>
      <c r="H55" s="93"/>
      <c r="I55" s="93"/>
      <c r="J55" s="95"/>
      <c r="K55" s="95"/>
      <c r="L55" s="95"/>
      <c r="M55" s="93"/>
      <c r="N55" s="93"/>
      <c r="O55" s="93"/>
      <c r="P55" s="113"/>
      <c r="Q55" s="113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114"/>
      <c r="D56" s="114"/>
      <c r="E56" s="89"/>
      <c r="F56" s="89"/>
      <c r="G56" s="89"/>
      <c r="H56" s="115"/>
      <c r="I56" s="115"/>
      <c r="J56" s="102"/>
      <c r="K56" s="102"/>
      <c r="L56" s="102"/>
      <c r="M56" s="114"/>
      <c r="N56" s="114"/>
      <c r="O56" s="114"/>
      <c r="P56" s="135"/>
      <c r="Q56" s="135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1">
    <mergeCell ref="A29:A35"/>
    <mergeCell ref="B29:B35"/>
    <mergeCell ref="A36:A40"/>
    <mergeCell ref="B36:B40"/>
    <mergeCell ref="A41:A45"/>
    <mergeCell ref="B41:B45"/>
    <mergeCell ref="H55:I55"/>
    <mergeCell ref="J55:L55"/>
    <mergeCell ref="M55:O55"/>
    <mergeCell ref="P55:Q55"/>
    <mergeCell ref="A46:A52"/>
    <mergeCell ref="B46:B52"/>
    <mergeCell ref="A53:A57"/>
    <mergeCell ref="B53:B57"/>
    <mergeCell ref="C55:D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  <mergeCell ref="E55:G55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48576"/>
  <sheetViews>
    <sheetView topLeftCell="A7" zoomScale="60" zoomScaleNormal="60" workbookViewId="0">
      <selection activeCell="AF44" sqref="AF44:AL44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20"/>
      <c r="D1" s="21"/>
      <c r="E1" s="21"/>
      <c r="F1" s="21"/>
      <c r="G1" s="21"/>
      <c r="H1" s="21"/>
      <c r="I1" s="21"/>
      <c r="J1" s="81" t="s">
        <v>0</v>
      </c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22"/>
      <c r="D2" s="4"/>
      <c r="E2" s="4"/>
      <c r="F2" s="4"/>
      <c r="G2" s="4"/>
      <c r="H2" s="4"/>
      <c r="I2" s="4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</row>
    <row r="3" spans="1:75" ht="14.1" customHeight="1" x14ac:dyDescent="0.25">
      <c r="C3" s="22"/>
      <c r="D3" s="4"/>
      <c r="E3" s="4"/>
      <c r="F3" s="4"/>
      <c r="G3" s="4"/>
      <c r="H3" s="4"/>
      <c r="I3" s="4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</row>
    <row r="4" spans="1:75" ht="14.1" customHeight="1" x14ac:dyDescent="0.25">
      <c r="C4" s="22"/>
      <c r="D4" s="4"/>
      <c r="E4" s="4"/>
      <c r="F4" s="4"/>
      <c r="G4" s="4"/>
      <c r="H4" s="4"/>
      <c r="I4" s="4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/>
      <c r="AM6" s="26"/>
    </row>
    <row r="7" spans="1:75" ht="14.1" customHeight="1" x14ac:dyDescent="0.25">
      <c r="C7" s="27"/>
      <c r="D7" s="82" t="s">
        <v>1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26"/>
    </row>
    <row r="8" spans="1:75" ht="14.1" customHeight="1" x14ac:dyDescent="0.25">
      <c r="C8" s="23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24"/>
    </row>
    <row r="9" spans="1:75" ht="14.1" customHeight="1" x14ac:dyDescent="0.25">
      <c r="C9" s="2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24"/>
    </row>
    <row r="10" spans="1:75" ht="14.1" customHeight="1" x14ac:dyDescent="0.25">
      <c r="C10" s="28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29"/>
    </row>
    <row r="11" spans="1:75" ht="14.1" customHeight="1" x14ac:dyDescent="0.25">
      <c r="C11" s="28"/>
      <c r="D11" s="9"/>
      <c r="AM11" s="29"/>
    </row>
    <row r="12" spans="1:75" ht="14.1" customHeight="1" x14ac:dyDescent="0.25">
      <c r="C12" s="28"/>
      <c r="D12" s="83" t="s">
        <v>2</v>
      </c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29"/>
    </row>
    <row r="13" spans="1:75" ht="14.1" customHeight="1" x14ac:dyDescent="0.25">
      <c r="C13" s="28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29"/>
    </row>
    <row r="14" spans="1:75" ht="14.1" customHeight="1" x14ac:dyDescent="0.25">
      <c r="C14" s="2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29"/>
    </row>
    <row r="15" spans="1:75" ht="14.1" customHeight="1" x14ac:dyDescent="0.25">
      <c r="C15" s="23"/>
      <c r="D15" s="10"/>
      <c r="AM15" s="24"/>
    </row>
    <row r="16" spans="1:75" ht="14.1" customHeight="1" x14ac:dyDescent="0.25">
      <c r="C16" s="23"/>
      <c r="D16" s="77" t="s">
        <v>12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24"/>
    </row>
    <row r="17" spans="1:39" ht="14.1" customHeight="1" x14ac:dyDescent="0.25">
      <c r="C17" s="23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24"/>
    </row>
    <row r="18" spans="1:39" ht="14.1" customHeight="1" x14ac:dyDescent="0.25">
      <c r="C18" s="23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24"/>
    </row>
    <row r="19" spans="1:39" ht="14.1" customHeight="1" x14ac:dyDescent="0.25">
      <c r="C19" s="23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24"/>
    </row>
    <row r="20" spans="1:39" ht="14.1" customHeight="1" x14ac:dyDescent="0.25">
      <c r="C20" s="23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24"/>
    </row>
    <row r="21" spans="1:39" ht="14.1" customHeight="1" x14ac:dyDescent="0.25">
      <c r="C21" s="23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24"/>
    </row>
    <row r="22" spans="1:39" ht="14.1" customHeight="1" x14ac:dyDescent="0.25">
      <c r="C22" s="23"/>
      <c r="AM22" s="24"/>
    </row>
    <row r="23" spans="1:39" ht="14.1" customHeight="1" x14ac:dyDescent="0.25">
      <c r="C23" s="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M23" s="24"/>
    </row>
    <row r="24" spans="1:39" ht="14.1" customHeight="1" x14ac:dyDescent="0.25">
      <c r="C24" s="23"/>
      <c r="D24" s="72" t="s">
        <v>4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24"/>
    </row>
    <row r="25" spans="1:39" ht="14.1" customHeight="1" x14ac:dyDescent="0.25">
      <c r="C25" s="23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24"/>
    </row>
    <row r="26" spans="1:39" ht="15.3" customHeight="1" x14ac:dyDescent="0.25">
      <c r="C26" s="23"/>
      <c r="AM26" s="24"/>
    </row>
    <row r="27" spans="1:39" ht="16.95" customHeight="1" x14ac:dyDescent="0.25">
      <c r="C27" s="23"/>
      <c r="AM27" s="24"/>
    </row>
    <row r="28" spans="1:39" ht="16.95" customHeight="1" x14ac:dyDescent="0.25">
      <c r="C28" s="23"/>
      <c r="D28" s="71" t="s">
        <v>5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24"/>
    </row>
    <row r="29" spans="1:39" ht="14.1" customHeight="1" x14ac:dyDescent="0.25">
      <c r="A29" s="78" t="s">
        <v>13</v>
      </c>
      <c r="B29" s="79"/>
      <c r="C29" s="23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24"/>
    </row>
    <row r="30" spans="1:39" ht="14.1" customHeight="1" x14ac:dyDescent="0.25">
      <c r="A30" s="78"/>
      <c r="B30" s="79"/>
      <c r="C30" s="23"/>
      <c r="AM30" s="24"/>
    </row>
    <row r="31" spans="1:39" ht="14.1" customHeight="1" x14ac:dyDescent="0.25">
      <c r="A31" s="78"/>
      <c r="B31" s="79"/>
      <c r="C31" s="23"/>
      <c r="D31" s="72" t="s">
        <v>6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24"/>
    </row>
    <row r="32" spans="1:39" ht="14.1" customHeight="1" x14ac:dyDescent="0.25">
      <c r="A32" s="78"/>
      <c r="B32" s="79"/>
      <c r="C32" s="23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24"/>
    </row>
    <row r="33" spans="1:39" ht="14.1" customHeight="1" x14ac:dyDescent="0.25">
      <c r="A33" s="78"/>
      <c r="B33" s="79"/>
      <c r="C33" s="23"/>
      <c r="AM33" s="24"/>
    </row>
    <row r="34" spans="1:39" ht="14.1" customHeight="1" x14ac:dyDescent="0.25">
      <c r="A34" s="78"/>
      <c r="B34" s="79"/>
      <c r="C34" s="23"/>
      <c r="AM34" s="24"/>
    </row>
    <row r="35" spans="1:39" ht="14.1" customHeight="1" x14ac:dyDescent="0.25">
      <c r="A35" s="78"/>
      <c r="B35" s="79"/>
      <c r="C35" s="23"/>
      <c r="AM35" s="24"/>
    </row>
    <row r="36" spans="1:39" ht="14.1" customHeight="1" x14ac:dyDescent="0.25">
      <c r="A36" s="78" t="s">
        <v>14</v>
      </c>
      <c r="B36" s="79"/>
      <c r="C36" s="23"/>
      <c r="AM36" s="24"/>
    </row>
    <row r="37" spans="1:39" ht="14.1" customHeight="1" x14ac:dyDescent="0.25">
      <c r="A37" s="78"/>
      <c r="B37" s="79"/>
      <c r="C37" s="23"/>
      <c r="AM37" s="24"/>
    </row>
    <row r="38" spans="1:39" ht="14.1" customHeight="1" x14ac:dyDescent="0.25">
      <c r="A38" s="78"/>
      <c r="B38" s="79"/>
      <c r="C38" s="23"/>
      <c r="AM38" s="24"/>
    </row>
    <row r="39" spans="1:39" ht="14.1" customHeight="1" x14ac:dyDescent="0.25">
      <c r="A39" s="78"/>
      <c r="B39" s="79"/>
      <c r="C39" s="23"/>
      <c r="AM39" s="24"/>
    </row>
    <row r="40" spans="1:39" ht="14.1" customHeight="1" x14ac:dyDescent="0.25">
      <c r="A40" s="78"/>
      <c r="B40" s="79"/>
      <c r="C40" s="23"/>
      <c r="AM40" s="24"/>
    </row>
    <row r="41" spans="1:39" ht="14.1" customHeight="1" x14ac:dyDescent="0.25">
      <c r="A41" s="78" t="s">
        <v>15</v>
      </c>
      <c r="B41" s="79"/>
      <c r="C41" s="23"/>
      <c r="AM41" s="24"/>
    </row>
    <row r="42" spans="1:39" ht="14.1" customHeight="1" x14ac:dyDescent="0.25">
      <c r="A42" s="78"/>
      <c r="B42" s="79"/>
      <c r="C42" s="23"/>
      <c r="AM42" s="24"/>
    </row>
    <row r="43" spans="1:39" ht="14.1" customHeight="1" x14ac:dyDescent="0.25">
      <c r="A43" s="78"/>
      <c r="B43" s="79"/>
      <c r="C43" s="23"/>
      <c r="D43" s="73" t="s">
        <v>7</v>
      </c>
      <c r="E43" s="73"/>
      <c r="F43" s="73"/>
      <c r="G43" s="73"/>
      <c r="H43" s="73"/>
      <c r="I43" s="73"/>
      <c r="J43" s="73"/>
      <c r="K4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3"/>
      <c r="AF43" s="74" t="s">
        <v>8</v>
      </c>
      <c r="AG43" s="74"/>
      <c r="AH43" s="74"/>
      <c r="AI43" s="74"/>
      <c r="AJ43" s="74"/>
      <c r="AK43" s="74"/>
      <c r="AL43" s="74"/>
      <c r="AM43" s="24"/>
    </row>
    <row r="44" spans="1:39" ht="14.1" customHeight="1" x14ac:dyDescent="0.25">
      <c r="A44" s="78"/>
      <c r="B44" s="79"/>
      <c r="C44" s="23"/>
      <c r="D44" s="73" t="s">
        <v>9</v>
      </c>
      <c r="E44" s="73"/>
      <c r="F44" s="73"/>
      <c r="G44" s="73"/>
      <c r="H44" s="73"/>
      <c r="I44" s="73"/>
      <c r="J44" s="73"/>
      <c r="K44" s="73"/>
      <c r="AE44"/>
      <c r="AF44" s="74" t="s">
        <v>10</v>
      </c>
      <c r="AG44" s="74"/>
      <c r="AH44" s="74"/>
      <c r="AI44" s="74"/>
      <c r="AJ44" s="74"/>
      <c r="AK44" s="74"/>
      <c r="AL44" s="74"/>
      <c r="AM44" s="24"/>
    </row>
    <row r="45" spans="1:39" ht="14.1" customHeight="1" x14ac:dyDescent="0.25">
      <c r="A45" s="78"/>
      <c r="B45" s="79"/>
      <c r="C45" s="30"/>
      <c r="AM45" s="31"/>
    </row>
    <row r="46" spans="1:39" ht="14.1" customHeight="1" x14ac:dyDescent="0.25">
      <c r="A46" s="78" t="s">
        <v>13</v>
      </c>
      <c r="B46" s="79"/>
      <c r="C46" s="30"/>
      <c r="AM46" s="31"/>
    </row>
    <row r="47" spans="1:39" ht="14.1" customHeight="1" x14ac:dyDescent="0.25">
      <c r="A47" s="78"/>
      <c r="B47" s="79"/>
      <c r="C47" s="23"/>
      <c r="D47" s="15"/>
      <c r="AM47" s="31"/>
    </row>
    <row r="48" spans="1:39" ht="14.1" customHeight="1" x14ac:dyDescent="0.25">
      <c r="A48" s="78"/>
      <c r="B48" s="79"/>
      <c r="C48" s="23"/>
      <c r="D48" s="15"/>
      <c r="AM48" s="24"/>
    </row>
    <row r="49" spans="1:39" ht="14.1" customHeight="1" x14ac:dyDescent="0.25">
      <c r="A49" s="78"/>
      <c r="B49" s="79"/>
      <c r="C49" s="23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M49" s="24"/>
    </row>
    <row r="50" spans="1:39" ht="14.1" customHeight="1" x14ac:dyDescent="0.25">
      <c r="A50" s="78"/>
      <c r="B50" s="79"/>
      <c r="C50" s="23"/>
      <c r="E50" s="6"/>
      <c r="H50" s="6"/>
      <c r="I50" s="6"/>
      <c r="J50" s="6"/>
      <c r="K50" s="6"/>
      <c r="L50" s="6"/>
      <c r="M50" s="6"/>
      <c r="N50" s="6"/>
      <c r="O50" s="6"/>
      <c r="P50" s="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M50" s="32"/>
    </row>
    <row r="51" spans="1:39" ht="14.1" customHeight="1" x14ac:dyDescent="0.25">
      <c r="A51" s="78"/>
      <c r="B51" s="79"/>
      <c r="C51" s="33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M51" s="32"/>
    </row>
    <row r="52" spans="1:39" ht="14.1" customHeight="1" x14ac:dyDescent="0.25">
      <c r="A52" s="78"/>
      <c r="B52" s="79"/>
      <c r="C52" s="2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M52" s="32"/>
    </row>
    <row r="53" spans="1:39" ht="14.1" customHeight="1" x14ac:dyDescent="0.25">
      <c r="A53" s="78" t="s">
        <v>16</v>
      </c>
      <c r="B53" s="80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M53" s="26"/>
    </row>
    <row r="54" spans="1:39" ht="14.1" customHeight="1" x14ac:dyDescent="0.25">
      <c r="A54" s="78"/>
      <c r="B54" s="80"/>
      <c r="C54" s="3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26"/>
    </row>
    <row r="55" spans="1:39" ht="14.1" customHeight="1" x14ac:dyDescent="0.25">
      <c r="A55" s="78"/>
      <c r="B55" s="80"/>
      <c r="C55" s="34"/>
      <c r="D55" s="70" t="s">
        <v>11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35"/>
    </row>
    <row r="56" spans="1:39" ht="14.1" customHeight="1" x14ac:dyDescent="0.25">
      <c r="A56" s="78"/>
      <c r="B56" s="80"/>
      <c r="C56" s="36"/>
      <c r="D56" s="70">
        <f ca="1">YEAR(TODAY())</f>
        <v>2024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35"/>
    </row>
    <row r="57" spans="1:39" ht="14.1" customHeight="1" x14ac:dyDescent="0.25">
      <c r="A57" s="78"/>
      <c r="B57" s="80"/>
      <c r="C57" s="37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40"/>
      <c r="AL57" s="40"/>
      <c r="AM57" s="41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048576"/>
  <sheetViews>
    <sheetView zoomScale="76" zoomScaleNormal="60" workbookViewId="0">
      <selection activeCell="AZ19" sqref="AZ19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99" t="s">
        <v>17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spans="1:75" ht="14.1" customHeight="1" x14ac:dyDescent="0.25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spans="1:75" ht="14.1" customHeight="1" x14ac:dyDescent="0.25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spans="1:75" ht="14.1" customHeight="1" x14ac:dyDescent="0.25">
      <c r="C5" s="100" t="s">
        <v>18</v>
      </c>
      <c r="D5" s="100"/>
      <c r="E5" s="100"/>
      <c r="F5" s="100"/>
      <c r="G5" s="100"/>
      <c r="H5" s="100" t="s">
        <v>19</v>
      </c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 t="s">
        <v>20</v>
      </c>
      <c r="AJ5" s="100"/>
      <c r="AK5" s="100"/>
      <c r="AL5" s="100"/>
      <c r="AM5" s="100"/>
      <c r="AQ5" s="6"/>
    </row>
    <row r="6" spans="1:75" ht="14.1" customHeight="1" x14ac:dyDescent="0.25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</row>
    <row r="7" spans="1:75" ht="14.1" customHeight="1" x14ac:dyDescent="0.25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</row>
    <row r="8" spans="1:75" ht="14.1" customHeight="1" x14ac:dyDescent="0.25">
      <c r="C8" s="62"/>
      <c r="AM8" s="63"/>
    </row>
    <row r="9" spans="1:75" ht="14.1" customHeight="1" x14ac:dyDescent="0.25">
      <c r="C9" s="23"/>
      <c r="AM9" s="24"/>
    </row>
    <row r="10" spans="1:75" ht="14.1" customHeight="1" x14ac:dyDescent="0.25">
      <c r="C10" s="2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/>
      <c r="AM10" s="29"/>
    </row>
    <row r="11" spans="1:75" ht="14.1" customHeight="1" x14ac:dyDescent="0.25">
      <c r="C11" s="2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/>
      <c r="AM11" s="29"/>
    </row>
    <row r="12" spans="1:75" ht="14.1" customHeight="1" x14ac:dyDescent="0.25">
      <c r="C12" s="28"/>
      <c r="AK12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ht="14.1" customHeight="1" x14ac:dyDescent="0.25">
      <c r="C16" s="2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/>
      <c r="AM16" s="24"/>
    </row>
    <row r="17" spans="1:39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ht="14.1" customHeight="1" x14ac:dyDescent="0.25">
      <c r="C22" s="23"/>
      <c r="AK22"/>
      <c r="AM22" s="24"/>
    </row>
    <row r="23" spans="1:39" ht="14.1" customHeight="1" x14ac:dyDescent="0.25">
      <c r="C23" s="23"/>
      <c r="AK23"/>
      <c r="AM23" s="24"/>
    </row>
    <row r="24" spans="1:39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ht="15.3" customHeight="1" x14ac:dyDescent="0.25">
      <c r="C26" s="23"/>
      <c r="AK26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ht="14.1" customHeight="1" x14ac:dyDescent="0.25">
      <c r="A29" s="78" t="s">
        <v>13</v>
      </c>
      <c r="B29" s="79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ht="14.1" customHeight="1" x14ac:dyDescent="0.25">
      <c r="A30" s="78"/>
      <c r="B30" s="79"/>
      <c r="C30" s="23"/>
      <c r="AK30"/>
      <c r="AM30" s="24"/>
    </row>
    <row r="31" spans="1:39" ht="14.1" customHeight="1" x14ac:dyDescent="0.25">
      <c r="A31" s="78"/>
      <c r="B31" s="79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ht="14.1" customHeight="1" x14ac:dyDescent="0.25">
      <c r="A32" s="78"/>
      <c r="B32" s="79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ht="14.1" customHeight="1" x14ac:dyDescent="0.25">
      <c r="A33" s="78"/>
      <c r="B33" s="79"/>
      <c r="C33" s="23"/>
      <c r="AK33"/>
      <c r="AM33" s="24"/>
    </row>
    <row r="34" spans="1:39" ht="14.1" customHeight="1" x14ac:dyDescent="0.25">
      <c r="A34" s="78"/>
      <c r="B34" s="79"/>
      <c r="C34" s="23"/>
      <c r="AK34"/>
      <c r="AM34" s="24"/>
    </row>
    <row r="35" spans="1:39" ht="14.1" customHeight="1" x14ac:dyDescent="0.25">
      <c r="A35" s="78"/>
      <c r="B35" s="79"/>
      <c r="C35" s="23"/>
      <c r="AK35"/>
      <c r="AM35" s="24"/>
    </row>
    <row r="36" spans="1:39" ht="14.1" customHeight="1" x14ac:dyDescent="0.25">
      <c r="A36" s="78" t="s">
        <v>14</v>
      </c>
      <c r="B36" s="79"/>
      <c r="C36" s="23"/>
      <c r="AK36"/>
      <c r="AM36" s="24"/>
    </row>
    <row r="37" spans="1:39" ht="14.1" customHeight="1" x14ac:dyDescent="0.25">
      <c r="A37" s="78"/>
      <c r="B37" s="79"/>
      <c r="C37" s="23"/>
      <c r="AK37"/>
      <c r="AM37" s="24"/>
    </row>
    <row r="38" spans="1:39" ht="14.1" customHeight="1" x14ac:dyDescent="0.25">
      <c r="A38" s="78"/>
      <c r="B38" s="79"/>
      <c r="C38" s="23"/>
      <c r="AK38"/>
      <c r="AM38" s="24"/>
    </row>
    <row r="39" spans="1:39" ht="14.1" customHeight="1" x14ac:dyDescent="0.25">
      <c r="A39" s="78"/>
      <c r="B39" s="79"/>
      <c r="C39" s="23"/>
      <c r="AK39"/>
      <c r="AM39" s="24"/>
    </row>
    <row r="40" spans="1:39" ht="14.1" customHeight="1" x14ac:dyDescent="0.25">
      <c r="A40" s="78"/>
      <c r="B40" s="79"/>
      <c r="C40" s="23"/>
      <c r="AK40"/>
      <c r="AM40" s="24"/>
    </row>
    <row r="41" spans="1:39" ht="14.1" customHeight="1" x14ac:dyDescent="0.25">
      <c r="A41" s="78" t="s">
        <v>15</v>
      </c>
      <c r="B41" s="79"/>
      <c r="C41" s="23"/>
      <c r="AK41"/>
      <c r="AM41" s="24"/>
    </row>
    <row r="42" spans="1:39" ht="14.1" customHeight="1" x14ac:dyDescent="0.25">
      <c r="A42" s="78"/>
      <c r="B42" s="79"/>
      <c r="C42" s="23"/>
      <c r="AK42"/>
      <c r="AM42" s="24"/>
    </row>
    <row r="43" spans="1:39" ht="14.1" customHeight="1" x14ac:dyDescent="0.25">
      <c r="A43" s="78"/>
      <c r="B43" s="79"/>
      <c r="C43" s="23"/>
      <c r="AK43"/>
      <c r="AM43" s="24"/>
    </row>
    <row r="44" spans="1:39" ht="14.1" customHeight="1" x14ac:dyDescent="0.25">
      <c r="A44" s="78"/>
      <c r="B44" s="79"/>
      <c r="C44" s="23"/>
      <c r="AK44"/>
      <c r="AM44" s="24"/>
    </row>
    <row r="45" spans="1:39" ht="14.1" customHeight="1" x14ac:dyDescent="0.25">
      <c r="A45" s="78"/>
      <c r="B45" s="79"/>
      <c r="C45" s="30"/>
      <c r="AK45"/>
      <c r="AM45" s="31"/>
    </row>
    <row r="46" spans="1:39" ht="14.1" customHeight="1" x14ac:dyDescent="0.25">
      <c r="A46" s="78" t="s">
        <v>13</v>
      </c>
      <c r="B46" s="79"/>
      <c r="C46" s="30"/>
      <c r="AK46"/>
      <c r="AM46" s="31"/>
    </row>
    <row r="47" spans="1:39" ht="14.1" customHeight="1" x14ac:dyDescent="0.25">
      <c r="A47" s="78"/>
      <c r="B47" s="79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8"/>
      <c r="B48" s="79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8"/>
      <c r="B49" s="79"/>
      <c r="C49" s="23"/>
      <c r="AK49"/>
      <c r="AM49" s="24"/>
    </row>
    <row r="50" spans="1:39" ht="14.1" customHeight="1" x14ac:dyDescent="0.25">
      <c r="A50" s="78"/>
      <c r="B50" s="79"/>
      <c r="C50" s="93"/>
      <c r="D50" s="93"/>
      <c r="E50" s="95"/>
      <c r="F50" s="95"/>
      <c r="G50" s="95"/>
      <c r="H50" s="93"/>
      <c r="I50" s="93"/>
      <c r="J50" s="95"/>
      <c r="K50" s="95"/>
      <c r="L50" s="95"/>
      <c r="M50" s="93"/>
      <c r="N50" s="93"/>
      <c r="O50" s="93"/>
      <c r="P50" s="93"/>
      <c r="Q50" s="93"/>
      <c r="R50" s="94" t="s">
        <v>21</v>
      </c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</row>
    <row r="51" spans="1:39" ht="14.1" customHeight="1" x14ac:dyDescent="0.25">
      <c r="A51" s="78"/>
      <c r="B51" s="79"/>
      <c r="C51" s="93"/>
      <c r="D51" s="93"/>
      <c r="E51" s="95"/>
      <c r="F51" s="95"/>
      <c r="G51" s="95"/>
      <c r="H51" s="93"/>
      <c r="I51" s="93"/>
      <c r="J51" s="95"/>
      <c r="K51" s="95"/>
      <c r="L51" s="95"/>
      <c r="M51" s="93"/>
      <c r="N51" s="93"/>
      <c r="O51" s="93"/>
      <c r="P51" s="93"/>
      <c r="Q51" s="93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</row>
    <row r="52" spans="1:39" ht="14.1" customHeight="1" x14ac:dyDescent="0.25">
      <c r="A52" s="78"/>
      <c r="B52" s="79"/>
      <c r="C52" s="96" t="s">
        <v>22</v>
      </c>
      <c r="D52" s="96"/>
      <c r="E52" s="97" t="s">
        <v>23</v>
      </c>
      <c r="F52" s="97"/>
      <c r="G52" s="97"/>
      <c r="H52" s="88" t="s">
        <v>20</v>
      </c>
      <c r="I52" s="88"/>
      <c r="J52" s="98" t="s">
        <v>24</v>
      </c>
      <c r="K52" s="98"/>
      <c r="L52" s="98"/>
      <c r="M52" s="88" t="s">
        <v>25</v>
      </c>
      <c r="N52" s="88"/>
      <c r="O52" s="88"/>
      <c r="P52" s="88" t="s">
        <v>26</v>
      </c>
      <c r="Q52" s="88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</row>
    <row r="53" spans="1:39" ht="14.1" customHeight="1" x14ac:dyDescent="0.25">
      <c r="A53" s="78" t="s">
        <v>16</v>
      </c>
      <c r="B53" s="80"/>
      <c r="C53" s="92" t="s">
        <v>27</v>
      </c>
      <c r="D53" s="92"/>
      <c r="E53" s="92"/>
      <c r="F53" s="92"/>
      <c r="G53" s="92"/>
      <c r="H53" s="88" t="s">
        <v>28</v>
      </c>
      <c r="I53" s="88"/>
      <c r="J53" s="88"/>
      <c r="K53" s="88"/>
      <c r="L53" s="88"/>
      <c r="M53" s="93"/>
      <c r="N53" s="93"/>
      <c r="O53" s="93"/>
      <c r="P53" s="84" t="s">
        <v>29</v>
      </c>
      <c r="Q53" s="84"/>
      <c r="R53" s="90" t="s">
        <v>30</v>
      </c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1" t="s">
        <v>31</v>
      </c>
      <c r="AE53" s="91"/>
      <c r="AF53" s="91"/>
      <c r="AG53" s="91" t="s">
        <v>20</v>
      </c>
      <c r="AH53" s="91"/>
      <c r="AI53" s="91"/>
      <c r="AJ53" s="91" t="s">
        <v>32</v>
      </c>
      <c r="AK53" s="91"/>
      <c r="AL53" s="91"/>
      <c r="AM53" s="91"/>
    </row>
    <row r="54" spans="1:39" ht="14.1" customHeight="1" x14ac:dyDescent="0.25">
      <c r="A54" s="78"/>
      <c r="B54" s="80"/>
      <c r="C54" s="92"/>
      <c r="D54" s="92"/>
      <c r="E54" s="92"/>
      <c r="F54" s="92"/>
      <c r="G54" s="92"/>
      <c r="H54" s="88"/>
      <c r="I54" s="88"/>
      <c r="J54" s="88"/>
      <c r="K54" s="88"/>
      <c r="L54" s="88"/>
      <c r="M54" s="91"/>
      <c r="N54" s="91"/>
      <c r="O54" s="91"/>
      <c r="P54" s="84"/>
      <c r="Q54" s="84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1" t="s">
        <v>33</v>
      </c>
      <c r="AE54" s="91"/>
      <c r="AF54" s="91"/>
      <c r="AG54" s="91"/>
      <c r="AH54" s="91"/>
      <c r="AI54" s="91"/>
      <c r="AJ54" s="91"/>
      <c r="AK54" s="91"/>
      <c r="AL54" s="91"/>
      <c r="AM54" s="91"/>
    </row>
    <row r="55" spans="1:39" ht="14.1" customHeight="1" x14ac:dyDescent="0.25">
      <c r="A55" s="78"/>
      <c r="B55" s="80"/>
      <c r="C55" s="92"/>
      <c r="D55" s="92"/>
      <c r="E55" s="92"/>
      <c r="F55" s="92"/>
      <c r="G55" s="92"/>
      <c r="H55" s="88"/>
      <c r="I55" s="88"/>
      <c r="J55" s="88"/>
      <c r="K55" s="88"/>
      <c r="L55" s="88"/>
      <c r="M55" s="91"/>
      <c r="N55" s="91"/>
      <c r="O55" s="91"/>
      <c r="P55" s="84"/>
      <c r="Q55" s="84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1"/>
      <c r="AE55" s="91"/>
      <c r="AF55" s="91"/>
      <c r="AG55" s="91"/>
      <c r="AH55" s="91"/>
      <c r="AI55" s="91"/>
      <c r="AJ55" s="91"/>
      <c r="AK55" s="91"/>
      <c r="AL55" s="91"/>
      <c r="AM55" s="91"/>
    </row>
    <row r="56" spans="1:39" ht="14.1" customHeight="1" x14ac:dyDescent="0.25">
      <c r="A56" s="78"/>
      <c r="B56" s="80"/>
      <c r="C56" s="87" t="s">
        <v>34</v>
      </c>
      <c r="D56" s="87"/>
      <c r="E56" s="87"/>
      <c r="F56" s="87"/>
      <c r="G56" s="87"/>
      <c r="H56" s="88" t="s">
        <v>35</v>
      </c>
      <c r="I56" s="88"/>
      <c r="J56" s="88"/>
      <c r="K56" s="88"/>
      <c r="L56" s="88"/>
      <c r="M56" s="89"/>
      <c r="N56" s="89"/>
      <c r="O56" s="89"/>
      <c r="P56" s="84" t="s">
        <v>29</v>
      </c>
      <c r="Q56" s="84"/>
      <c r="R56" s="85" t="s">
        <v>4</v>
      </c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spans="1:39" ht="14.1" customHeight="1" x14ac:dyDescent="0.25">
      <c r="A57" s="78"/>
      <c r="B57" s="80"/>
      <c r="C57" s="87" t="s">
        <v>36</v>
      </c>
      <c r="D57" s="87"/>
      <c r="E57" s="87"/>
      <c r="F57" s="87"/>
      <c r="G57" s="87"/>
      <c r="H57" s="88" t="s">
        <v>35</v>
      </c>
      <c r="I57" s="88"/>
      <c r="J57" s="88"/>
      <c r="K57" s="88"/>
      <c r="L57" s="88"/>
      <c r="M57" s="89"/>
      <c r="N57" s="89"/>
      <c r="O57" s="89"/>
      <c r="P57" s="84" t="s">
        <v>29</v>
      </c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2">
    <mergeCell ref="C1:AM4"/>
    <mergeCell ref="C5:G7"/>
    <mergeCell ref="H5:AH7"/>
    <mergeCell ref="AI5:AM7"/>
    <mergeCell ref="A29:A35"/>
    <mergeCell ref="B29:B35"/>
    <mergeCell ref="H50:I50"/>
    <mergeCell ref="J50:L50"/>
    <mergeCell ref="M50:O50"/>
    <mergeCell ref="A36:A40"/>
    <mergeCell ref="B36:B40"/>
    <mergeCell ref="A41:A45"/>
    <mergeCell ref="B41:B45"/>
    <mergeCell ref="A46:A52"/>
    <mergeCell ref="B46:B52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C50:D50"/>
    <mergeCell ref="E50:G50"/>
    <mergeCell ref="A53:A57"/>
    <mergeCell ref="B53:B57"/>
    <mergeCell ref="C53:G53"/>
    <mergeCell ref="H53:L53"/>
    <mergeCell ref="M53:O53"/>
    <mergeCell ref="C54:G54"/>
    <mergeCell ref="H54:L54"/>
    <mergeCell ref="M54:O54"/>
    <mergeCell ref="C55:G55"/>
    <mergeCell ref="H55:L55"/>
    <mergeCell ref="M55:O55"/>
    <mergeCell ref="C56:G56"/>
    <mergeCell ref="H56:L56"/>
    <mergeCell ref="M56:O56"/>
    <mergeCell ref="P53:Q53"/>
    <mergeCell ref="R53:AC55"/>
    <mergeCell ref="AD53:AF53"/>
    <mergeCell ref="AG53:AI53"/>
    <mergeCell ref="AJ53:AM53"/>
    <mergeCell ref="P54:Q54"/>
    <mergeCell ref="AD54:AF55"/>
    <mergeCell ref="AG54:AI55"/>
    <mergeCell ref="AJ54:AM55"/>
    <mergeCell ref="P55:Q55"/>
    <mergeCell ref="P56:Q56"/>
    <mergeCell ref="R56:AC57"/>
    <mergeCell ref="AD56:AM57"/>
    <mergeCell ref="C57:G57"/>
    <mergeCell ref="H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048576"/>
  <sheetViews>
    <sheetView topLeftCell="A22" zoomScale="60" zoomScaleNormal="60" workbookViewId="0">
      <selection activeCell="C55" sqref="C55:D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99" t="s">
        <v>37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spans="1:75" ht="14.1" customHeight="1" x14ac:dyDescent="0.25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spans="1:75" ht="14.1" customHeight="1" x14ac:dyDescent="0.25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spans="1:75" ht="14.1" customHeight="1" x14ac:dyDescent="0.25">
      <c r="C5" s="23"/>
      <c r="E5" s="5"/>
      <c r="F5" s="5"/>
      <c r="G5" s="5"/>
      <c r="AK5"/>
      <c r="AM5" s="24"/>
      <c r="AQ5" s="6"/>
    </row>
    <row r="6" spans="1:75" ht="14.1" customHeight="1" x14ac:dyDescent="0.25">
      <c r="C6" s="25"/>
      <c r="D6" s="104" t="s">
        <v>38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26"/>
    </row>
    <row r="7" spans="1:75" ht="14.1" customHeight="1" x14ac:dyDescent="0.25">
      <c r="C7" s="27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26"/>
    </row>
    <row r="8" spans="1:75" ht="14.1" customHeight="1" x14ac:dyDescent="0.25">
      <c r="C8" s="23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24"/>
    </row>
    <row r="9" spans="1:75" ht="14.1" customHeight="1" x14ac:dyDescent="0.25">
      <c r="C9" s="2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24"/>
    </row>
    <row r="10" spans="1:75" ht="14.1" customHeight="1" x14ac:dyDescent="0.25">
      <c r="C10" s="28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29"/>
    </row>
    <row r="11" spans="1:75" ht="14.1" customHeight="1" x14ac:dyDescent="0.25">
      <c r="C11" s="28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29"/>
    </row>
    <row r="12" spans="1:75" ht="14.1" customHeight="1" x14ac:dyDescent="0.25">
      <c r="C12" s="28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29"/>
    </row>
    <row r="13" spans="1:75" ht="14.1" customHeight="1" x14ac:dyDescent="0.25"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ht="14.1" customHeight="1" x14ac:dyDescent="0.25"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/>
      <c r="AM15" s="24"/>
    </row>
    <row r="16" spans="1:75" ht="14.1" customHeight="1" x14ac:dyDescent="0.25">
      <c r="C16" s="23"/>
      <c r="D16" s="105" t="s">
        <v>39</v>
      </c>
      <c r="E16" s="105"/>
      <c r="F16" s="105"/>
      <c r="G16" s="105"/>
      <c r="H16" s="105"/>
      <c r="I16" s="105"/>
      <c r="J16" s="105"/>
      <c r="K16" s="105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43"/>
      <c r="AD16" s="14"/>
      <c r="AE16" s="106" t="s">
        <v>40</v>
      </c>
      <c r="AF16" s="106"/>
      <c r="AG16" s="106"/>
      <c r="AH16" s="106"/>
      <c r="AI16" s="106"/>
      <c r="AJ16" s="106"/>
      <c r="AK16" s="106"/>
      <c r="AL16" s="106"/>
      <c r="AM16" s="24"/>
    </row>
    <row r="17" spans="1:39" ht="14.1" customHeight="1" x14ac:dyDescent="0.25">
      <c r="C17" s="2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/>
      <c r="AM17" s="24"/>
    </row>
    <row r="18" spans="1:39" ht="14.1" customHeight="1" x14ac:dyDescent="0.25">
      <c r="C18" s="2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/>
      <c r="AM18" s="24"/>
    </row>
    <row r="19" spans="1:39" ht="14.1" customHeight="1" x14ac:dyDescent="0.25">
      <c r="C19" s="2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/>
      <c r="AM19" s="24"/>
    </row>
    <row r="20" spans="1:39" ht="14.1" customHeight="1" x14ac:dyDescent="0.25">
      <c r="C20" s="2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/>
      <c r="AM20" s="24"/>
    </row>
    <row r="21" spans="1:39" ht="14.1" customHeight="1" x14ac:dyDescent="0.25"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/>
      <c r="AM21" s="24"/>
    </row>
    <row r="22" spans="1:39" ht="14.1" customHeight="1" x14ac:dyDescent="0.25">
      <c r="C22" s="23"/>
      <c r="AK22"/>
      <c r="AM22" s="24"/>
    </row>
    <row r="23" spans="1:39" ht="14.1" customHeight="1" x14ac:dyDescent="0.25">
      <c r="C23" s="23"/>
      <c r="AK23"/>
      <c r="AM23" s="24"/>
    </row>
    <row r="24" spans="1:39" ht="14.1" customHeight="1" x14ac:dyDescent="0.25">
      <c r="C24" s="2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/>
      <c r="AM24" s="24"/>
    </row>
    <row r="25" spans="1:39" ht="14.1" customHeight="1" x14ac:dyDescent="0.25">
      <c r="C25" s="23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/>
      <c r="AM25" s="24"/>
    </row>
    <row r="26" spans="1:39" ht="15.3" customHeight="1" x14ac:dyDescent="0.25">
      <c r="C26" s="23"/>
      <c r="AK26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/>
      <c r="AM28" s="24"/>
    </row>
    <row r="29" spans="1:39" ht="14.1" customHeight="1" x14ac:dyDescent="0.25">
      <c r="A29" s="78" t="s">
        <v>13</v>
      </c>
      <c r="B29" s="79"/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/>
      <c r="AM29" s="24"/>
    </row>
    <row r="30" spans="1:39" ht="14.1" customHeight="1" x14ac:dyDescent="0.25">
      <c r="A30" s="78"/>
      <c r="B30" s="79"/>
      <c r="C30" s="23"/>
      <c r="AK30"/>
      <c r="AM30" s="24"/>
    </row>
    <row r="31" spans="1:39" ht="14.1" customHeight="1" x14ac:dyDescent="0.25">
      <c r="A31" s="78"/>
      <c r="B31" s="79"/>
      <c r="C31" s="2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/>
      <c r="AM31" s="24"/>
    </row>
    <row r="32" spans="1:39" ht="14.1" customHeight="1" x14ac:dyDescent="0.25">
      <c r="A32" s="78"/>
      <c r="B32" s="79"/>
      <c r="C32" s="2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/>
      <c r="AM32" s="24"/>
    </row>
    <row r="33" spans="1:39" ht="14.1" customHeight="1" x14ac:dyDescent="0.25">
      <c r="A33" s="78"/>
      <c r="B33" s="79"/>
      <c r="C33" s="23"/>
      <c r="AK33"/>
      <c r="AM33" s="24"/>
    </row>
    <row r="34" spans="1:39" ht="14.1" customHeight="1" x14ac:dyDescent="0.25">
      <c r="A34" s="78"/>
      <c r="B34" s="79"/>
      <c r="C34" s="23"/>
      <c r="AK34"/>
      <c r="AM34" s="24"/>
    </row>
    <row r="35" spans="1:39" ht="14.1" customHeight="1" x14ac:dyDescent="0.25">
      <c r="A35" s="78"/>
      <c r="B35" s="79"/>
      <c r="C35" s="23"/>
      <c r="AK35"/>
      <c r="AM35" s="24"/>
    </row>
    <row r="36" spans="1:39" ht="14.1" customHeight="1" x14ac:dyDescent="0.25">
      <c r="A36" s="78" t="s">
        <v>14</v>
      </c>
      <c r="B36" s="79"/>
      <c r="C36" s="23"/>
      <c r="AK36"/>
      <c r="AM36" s="24"/>
    </row>
    <row r="37" spans="1:39" ht="14.1" customHeight="1" x14ac:dyDescent="0.25">
      <c r="A37" s="78"/>
      <c r="B37" s="79"/>
      <c r="C37" s="23"/>
      <c r="AK37"/>
      <c r="AM37" s="24"/>
    </row>
    <row r="38" spans="1:39" ht="14.1" customHeight="1" x14ac:dyDescent="0.25">
      <c r="A38" s="78"/>
      <c r="B38" s="79"/>
      <c r="C38" s="23"/>
      <c r="AK38"/>
      <c r="AM38" s="24"/>
    </row>
    <row r="39" spans="1:39" ht="14.1" customHeight="1" x14ac:dyDescent="0.25">
      <c r="A39" s="78"/>
      <c r="B39" s="79"/>
      <c r="C39" s="23"/>
      <c r="AK39"/>
      <c r="AM39" s="24"/>
    </row>
    <row r="40" spans="1:39" ht="14.1" customHeight="1" x14ac:dyDescent="0.25">
      <c r="A40" s="78"/>
      <c r="B40" s="79"/>
      <c r="C40" s="23"/>
      <c r="AK40"/>
      <c r="AM40" s="24"/>
    </row>
    <row r="41" spans="1:39" ht="14.1" customHeight="1" x14ac:dyDescent="0.25">
      <c r="A41" s="78" t="s">
        <v>15</v>
      </c>
      <c r="B41" s="79"/>
      <c r="C41" s="23"/>
      <c r="AK41"/>
      <c r="AM41" s="24"/>
    </row>
    <row r="42" spans="1:39" ht="14.1" customHeight="1" x14ac:dyDescent="0.25">
      <c r="A42" s="78"/>
      <c r="B42" s="79"/>
      <c r="C42" s="23"/>
      <c r="AK42"/>
      <c r="AM42" s="24"/>
    </row>
    <row r="43" spans="1:39" ht="14.1" customHeight="1" x14ac:dyDescent="0.25">
      <c r="A43" s="78"/>
      <c r="B43" s="79"/>
      <c r="C43" s="23"/>
      <c r="AK43"/>
      <c r="AM43" s="24"/>
    </row>
    <row r="44" spans="1:39" ht="14.1" customHeight="1" x14ac:dyDescent="0.25">
      <c r="A44" s="78"/>
      <c r="B44" s="79"/>
      <c r="C44" s="23"/>
      <c r="AK44"/>
      <c r="AM44" s="24"/>
    </row>
    <row r="45" spans="1:39" ht="14.1" customHeight="1" x14ac:dyDescent="0.25">
      <c r="A45" s="78"/>
      <c r="B45" s="79"/>
      <c r="C45" s="30"/>
      <c r="AK45"/>
      <c r="AM45" s="31"/>
    </row>
    <row r="46" spans="1:39" ht="14.1" customHeight="1" x14ac:dyDescent="0.25">
      <c r="A46" s="78" t="s">
        <v>13</v>
      </c>
      <c r="B46" s="79"/>
      <c r="C46" s="30"/>
      <c r="AK46"/>
      <c r="AM46" s="31"/>
    </row>
    <row r="47" spans="1:39" ht="14.1" customHeight="1" x14ac:dyDescent="0.25">
      <c r="A47" s="78"/>
      <c r="B47" s="79"/>
      <c r="C47" s="2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/>
      <c r="AM47" s="31"/>
    </row>
    <row r="48" spans="1:39" ht="14.1" customHeight="1" x14ac:dyDescent="0.25">
      <c r="A48" s="78"/>
      <c r="B48" s="79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8"/>
      <c r="B49" s="79"/>
      <c r="C49" s="23"/>
      <c r="AK49"/>
      <c r="AM49" s="24"/>
    </row>
    <row r="50" spans="1:39" ht="14.1" customHeight="1" x14ac:dyDescent="0.25">
      <c r="A50" s="78"/>
      <c r="B50" s="79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8"/>
      <c r="B51" s="79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8"/>
      <c r="B52" s="79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8" t="s">
        <v>16</v>
      </c>
      <c r="B53" s="80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8"/>
      <c r="B54" s="8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1"/>
      <c r="D55" s="91"/>
      <c r="E55" s="95"/>
      <c r="F55" s="95"/>
      <c r="G55" s="95"/>
      <c r="H55" s="91"/>
      <c r="I55" s="91"/>
      <c r="J55" s="95"/>
      <c r="K55" s="95"/>
      <c r="L55" s="95"/>
      <c r="M55" s="91"/>
      <c r="N55" s="91"/>
      <c r="O55" s="91"/>
      <c r="P55" s="84"/>
      <c r="Q55" s="84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89"/>
      <c r="D56" s="89"/>
      <c r="E56" s="89"/>
      <c r="F56" s="89"/>
      <c r="G56" s="89"/>
      <c r="H56" s="103"/>
      <c r="I56" s="103"/>
      <c r="J56" s="102"/>
      <c r="K56" s="102"/>
      <c r="L56" s="102"/>
      <c r="M56" s="89"/>
      <c r="N56" s="89"/>
      <c r="O56" s="89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1048576"/>
  <sheetViews>
    <sheetView topLeftCell="A28" zoomScale="60" zoomScaleNormal="60" workbookViewId="0">
      <selection activeCell="C55" sqref="C55:D55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111" t="s">
        <v>41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75" ht="14.1" customHeight="1" x14ac:dyDescent="0.25"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75" ht="14.1" customHeight="1" x14ac:dyDescent="0.25"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</row>
    <row r="5" spans="1:75" ht="14.1" customHeight="1" x14ac:dyDescent="0.25">
      <c r="C5" s="107" t="s">
        <v>42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12" t="s">
        <v>43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Q5" s="6"/>
    </row>
    <row r="6" spans="1:75" ht="14.1" customHeight="1" x14ac:dyDescent="0.25"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75" ht="14.1" customHeight="1" x14ac:dyDescent="0.25"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</row>
    <row r="8" spans="1:75" ht="14.1" customHeight="1" x14ac:dyDescent="0.25">
      <c r="C8" s="107" t="s">
        <v>44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 t="s">
        <v>45</v>
      </c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</row>
    <row r="9" spans="1:75" ht="14.1" customHeight="1" x14ac:dyDescent="0.25"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</row>
    <row r="10" spans="1:75" ht="14.1" customHeight="1" x14ac:dyDescent="0.25">
      <c r="C10" s="108" t="s">
        <v>46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7" t="s">
        <v>47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</row>
    <row r="11" spans="1:75" ht="14.1" customHeight="1" x14ac:dyDescent="0.25"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</row>
    <row r="12" spans="1:75" ht="14.1" customHeight="1" x14ac:dyDescent="0.25"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</row>
    <row r="13" spans="1:75" ht="14.1" customHeight="1" x14ac:dyDescent="0.25">
      <c r="C13" s="109" t="s">
        <v>48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7" t="s">
        <v>49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</row>
    <row r="14" spans="1:75" ht="14.1" customHeight="1" x14ac:dyDescent="0.25"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</row>
    <row r="15" spans="1:75" ht="14.1" customHeight="1" x14ac:dyDescent="0.25"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</row>
    <row r="16" spans="1:75" ht="14.1" customHeight="1" x14ac:dyDescent="0.25">
      <c r="C16" s="107" t="s">
        <v>50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10" t="s">
        <v>51</v>
      </c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</row>
    <row r="17" spans="1:39" ht="14.1" customHeight="1" x14ac:dyDescent="0.25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</row>
    <row r="18" spans="1:39" ht="14.1" customHeight="1" x14ac:dyDescent="0.25">
      <c r="C18" s="109" t="s">
        <v>52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7" t="s">
        <v>53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pans="1:39" ht="14.1" customHeight="1" x14ac:dyDescent="0.25"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pans="1:39" ht="14.1" customHeight="1" x14ac:dyDescent="0.25"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</row>
    <row r="21" spans="1:39" ht="14.1" customHeight="1" x14ac:dyDescent="0.25">
      <c r="C21" s="107" t="s">
        <v>54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 t="s">
        <v>55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</row>
    <row r="22" spans="1:39" ht="14.1" customHeight="1" x14ac:dyDescent="0.25"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</row>
    <row r="23" spans="1:39" ht="14.1" customHeight="1" x14ac:dyDescent="0.25"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</row>
    <row r="24" spans="1:39" ht="14.1" customHeight="1" x14ac:dyDescent="0.25">
      <c r="C24" s="107" t="s">
        <v>56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 t="s">
        <v>57</v>
      </c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</row>
    <row r="25" spans="1:39" ht="14.1" customHeight="1" x14ac:dyDescent="0.25"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</row>
    <row r="26" spans="1:39" ht="15.3" customHeight="1" x14ac:dyDescent="0.25">
      <c r="C26" s="107" t="s">
        <v>58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 t="s">
        <v>59</v>
      </c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</row>
    <row r="27" spans="1:39" ht="16.95" customHeight="1" x14ac:dyDescent="0.25"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</row>
    <row r="28" spans="1:39" ht="16.95" customHeight="1" x14ac:dyDescent="0.25"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spans="1:39" ht="14.1" customHeight="1" x14ac:dyDescent="0.25">
      <c r="A29" s="78" t="s">
        <v>13</v>
      </c>
      <c r="B29" s="79"/>
      <c r="C29" s="107" t="s">
        <v>60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 t="s">
        <v>61</v>
      </c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spans="1:39" ht="14.1" customHeight="1" x14ac:dyDescent="0.25">
      <c r="A30" s="78"/>
      <c r="B30" s="79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spans="1:39" ht="14.1" customHeight="1" x14ac:dyDescent="0.25">
      <c r="A31" s="78"/>
      <c r="B31" s="79"/>
      <c r="C31" s="107" t="s">
        <v>62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 t="s">
        <v>63</v>
      </c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spans="1:39" ht="14.1" customHeight="1" x14ac:dyDescent="0.25">
      <c r="A32" s="78"/>
      <c r="B32" s="79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spans="1:39" ht="14.1" customHeight="1" x14ac:dyDescent="0.25">
      <c r="A33" s="78"/>
      <c r="B33" s="79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</row>
    <row r="34" spans="1:39" ht="14.1" customHeight="1" x14ac:dyDescent="0.25">
      <c r="A34" s="78"/>
      <c r="B34" s="79"/>
      <c r="C34" s="107" t="s">
        <v>64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 t="s">
        <v>65</v>
      </c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</row>
    <row r="35" spans="1:39" ht="14.1" customHeight="1" x14ac:dyDescent="0.25">
      <c r="A35" s="78"/>
      <c r="B35" s="79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</row>
    <row r="36" spans="1:39" ht="14.1" customHeight="1" x14ac:dyDescent="0.25">
      <c r="A36" s="78" t="s">
        <v>14</v>
      </c>
      <c r="B36" s="79"/>
      <c r="C36" s="107" t="s">
        <v>66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 t="s">
        <v>67</v>
      </c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</row>
    <row r="37" spans="1:39" ht="14.1" customHeight="1" x14ac:dyDescent="0.25">
      <c r="A37" s="78"/>
      <c r="B37" s="79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</row>
    <row r="38" spans="1:39" ht="14.1" customHeight="1" x14ac:dyDescent="0.25">
      <c r="A38" s="78"/>
      <c r="B38" s="79"/>
      <c r="C38" s="107" t="s">
        <v>68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 t="s">
        <v>69</v>
      </c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</row>
    <row r="39" spans="1:39" ht="14.1" customHeight="1" x14ac:dyDescent="0.25">
      <c r="A39" s="78"/>
      <c r="B39" s="79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</row>
    <row r="40" spans="1:39" ht="14.1" customHeight="1" x14ac:dyDescent="0.25">
      <c r="A40" s="78"/>
      <c r="B40" s="79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</row>
    <row r="41" spans="1:39" ht="14.1" customHeight="1" x14ac:dyDescent="0.25">
      <c r="A41" s="78" t="s">
        <v>15</v>
      </c>
      <c r="B41" s="79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</row>
    <row r="42" spans="1:39" ht="14.1" customHeight="1" x14ac:dyDescent="0.25">
      <c r="A42" s="78"/>
      <c r="B42" s="79"/>
      <c r="C42" s="108" t="s">
        <v>70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7" t="s">
        <v>71</v>
      </c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</row>
    <row r="43" spans="1:39" ht="14.1" customHeight="1" x14ac:dyDescent="0.25">
      <c r="A43" s="78"/>
      <c r="B43" s="79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</row>
    <row r="44" spans="1:39" ht="14.1" customHeight="1" x14ac:dyDescent="0.25">
      <c r="A44" s="78"/>
      <c r="B44" s="79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</row>
    <row r="45" spans="1:39" ht="14.1" customHeight="1" x14ac:dyDescent="0.25">
      <c r="A45" s="78"/>
      <c r="B45" s="79"/>
      <c r="C45" s="108" t="s">
        <v>72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 t="s">
        <v>73</v>
      </c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</row>
    <row r="46" spans="1:39" ht="14.1" customHeight="1" x14ac:dyDescent="0.25">
      <c r="A46" s="78" t="s">
        <v>13</v>
      </c>
      <c r="B46" s="79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</row>
    <row r="47" spans="1:39" ht="14.1" customHeight="1" x14ac:dyDescent="0.25">
      <c r="A47" s="78"/>
      <c r="B47" s="79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</row>
    <row r="48" spans="1:39" ht="14.1" customHeight="1" x14ac:dyDescent="0.25">
      <c r="A48" s="78"/>
      <c r="B48" s="79"/>
      <c r="C48" s="2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/>
      <c r="AM48" s="24"/>
    </row>
    <row r="49" spans="1:39" ht="14.1" customHeight="1" x14ac:dyDescent="0.25">
      <c r="A49" s="78"/>
      <c r="B49" s="79"/>
      <c r="C49" s="23"/>
      <c r="AK49"/>
      <c r="AM49" s="24"/>
    </row>
    <row r="50" spans="1:39" ht="14.1" customHeight="1" x14ac:dyDescent="0.25">
      <c r="A50" s="78"/>
      <c r="B50" s="79"/>
      <c r="C50" s="2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/>
      <c r="AM50" s="32"/>
    </row>
    <row r="51" spans="1:39" ht="14.1" customHeight="1" x14ac:dyDescent="0.25">
      <c r="A51" s="78"/>
      <c r="B51" s="79"/>
      <c r="C51" s="33"/>
      <c r="D51" s="6"/>
      <c r="G51" s="6"/>
      <c r="H51" s="6"/>
      <c r="I51" s="6"/>
      <c r="J51" s="6"/>
      <c r="K51" s="6"/>
      <c r="L51" s="6"/>
      <c r="M51" s="6"/>
      <c r="N51" s="6"/>
      <c r="O51" s="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/>
      <c r="AM51" s="32"/>
    </row>
    <row r="52" spans="1:39" ht="14.1" customHeight="1" x14ac:dyDescent="0.25">
      <c r="A52" s="78"/>
      <c r="B52" s="79"/>
      <c r="C52" s="2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/>
      <c r="AM52" s="32"/>
    </row>
    <row r="53" spans="1:39" ht="14.1" customHeight="1" x14ac:dyDescent="0.25">
      <c r="A53" s="78" t="s">
        <v>16</v>
      </c>
      <c r="B53" s="80"/>
      <c r="C53" s="3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/>
      <c r="AM53" s="26"/>
    </row>
    <row r="54" spans="1:39" ht="14.1" customHeight="1" x14ac:dyDescent="0.25">
      <c r="A54" s="78"/>
      <c r="B54" s="8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1"/>
      <c r="D55" s="91"/>
      <c r="E55" s="95"/>
      <c r="F55" s="95"/>
      <c r="G55" s="95"/>
      <c r="H55" s="91"/>
      <c r="I55" s="91"/>
      <c r="J55" s="95"/>
      <c r="K55" s="95"/>
      <c r="L55" s="95"/>
      <c r="M55" s="91"/>
      <c r="N55" s="91"/>
      <c r="O55" s="91"/>
      <c r="P55" s="84"/>
      <c r="Q55" s="84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89"/>
      <c r="D56" s="89"/>
      <c r="E56" s="89"/>
      <c r="F56" s="89"/>
      <c r="G56" s="89"/>
      <c r="H56" s="103"/>
      <c r="I56" s="103"/>
      <c r="J56" s="102"/>
      <c r="K56" s="102"/>
      <c r="L56" s="102"/>
      <c r="M56" s="89"/>
      <c r="N56" s="89"/>
      <c r="O56" s="89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1048576"/>
  <sheetViews>
    <sheetView topLeftCell="A38"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20" t="s">
        <v>74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31"/>
    </row>
    <row r="3" spans="1:75" ht="14.1" customHeight="1" x14ac:dyDescent="0.25">
      <c r="C3" s="3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21" t="s">
        <v>75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24"/>
      <c r="AQ5" s="6"/>
    </row>
    <row r="6" spans="1:75" ht="14.1" customHeight="1" x14ac:dyDescent="0.25">
      <c r="C6" s="25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26"/>
    </row>
    <row r="7" spans="1:75" ht="14.1" customHeight="1" x14ac:dyDescent="0.25">
      <c r="C7" s="27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26"/>
    </row>
    <row r="8" spans="1:75" ht="14.1" customHeight="1" x14ac:dyDescent="0.25">
      <c r="C8" s="23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24"/>
    </row>
    <row r="9" spans="1:75" ht="14.1" customHeight="1" x14ac:dyDescent="0.25">
      <c r="C9" s="23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24"/>
    </row>
    <row r="10" spans="1:75" ht="14.1" customHeight="1" x14ac:dyDescent="0.25">
      <c r="C10" s="28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29"/>
    </row>
    <row r="11" spans="1:75" ht="14.1" customHeight="1" x14ac:dyDescent="0.25">
      <c r="C11" s="28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29"/>
    </row>
    <row r="12" spans="1:75" ht="14.1" customHeight="1" x14ac:dyDescent="0.25">
      <c r="C12" s="28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29"/>
    </row>
    <row r="13" spans="1:75" ht="14.1" customHeight="1" x14ac:dyDescent="0.25">
      <c r="C13" s="2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29"/>
    </row>
    <row r="14" spans="1:75" ht="14.1" customHeight="1" x14ac:dyDescent="0.25">
      <c r="C14" s="2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29"/>
    </row>
    <row r="15" spans="1:75" ht="14.1" customHeight="1" x14ac:dyDescent="0.25">
      <c r="C15" s="23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24"/>
    </row>
    <row r="16" spans="1:75" ht="14.1" customHeight="1" x14ac:dyDescent="0.25">
      <c r="C16" s="23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24"/>
    </row>
    <row r="17" spans="1:39" ht="14.1" customHeight="1" x14ac:dyDescent="0.25">
      <c r="C17" s="23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24"/>
    </row>
    <row r="18" spans="1:39" ht="14.1" customHeight="1" x14ac:dyDescent="0.25">
      <c r="C18" s="23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24"/>
    </row>
    <row r="19" spans="1:39" ht="14.1" customHeight="1" x14ac:dyDescent="0.25">
      <c r="C19" s="23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24"/>
    </row>
    <row r="20" spans="1:39" ht="14.1" customHeight="1" x14ac:dyDescent="0.25">
      <c r="C20" s="23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24"/>
    </row>
    <row r="21" spans="1:39" ht="14.1" customHeight="1" x14ac:dyDescent="0.25">
      <c r="C21" s="23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24"/>
    </row>
    <row r="22" spans="1:39" ht="14.1" customHeight="1" x14ac:dyDescent="0.25">
      <c r="C22" s="23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24"/>
    </row>
    <row r="23" spans="1:39" ht="14.1" customHeight="1" x14ac:dyDescent="0.25">
      <c r="C23" s="23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24"/>
    </row>
    <row r="24" spans="1:39" ht="14.1" customHeight="1" x14ac:dyDescent="0.25">
      <c r="C24" s="23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24"/>
    </row>
    <row r="25" spans="1:39" ht="14.1" customHeight="1" x14ac:dyDescent="0.25">
      <c r="C25" s="23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24"/>
    </row>
    <row r="26" spans="1:39" ht="15.3" customHeight="1" x14ac:dyDescent="0.25">
      <c r="C26" s="23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24"/>
    </row>
    <row r="27" spans="1:39" ht="16.95" customHeight="1" x14ac:dyDescent="0.25">
      <c r="C27" s="23"/>
      <c r="AK27"/>
      <c r="AM27" s="24"/>
    </row>
    <row r="28" spans="1:39" ht="16.95" customHeight="1" x14ac:dyDescent="0.25">
      <c r="C28" s="122" t="s">
        <v>76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</row>
    <row r="29" spans="1:39" ht="14.1" customHeight="1" x14ac:dyDescent="0.25">
      <c r="A29" s="78" t="s">
        <v>13</v>
      </c>
      <c r="B29" s="79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</row>
    <row r="30" spans="1:39" ht="14.1" customHeight="1" x14ac:dyDescent="0.25">
      <c r="A30" s="78"/>
      <c r="B30" s="79"/>
      <c r="C30" s="123" t="s">
        <v>77</v>
      </c>
      <c r="D30" s="123"/>
      <c r="E30" s="123" t="s">
        <v>78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4" t="s">
        <v>79</v>
      </c>
      <c r="S30" s="124"/>
      <c r="T30" s="124"/>
      <c r="U30" s="124"/>
      <c r="V30" s="124"/>
      <c r="W30" s="123" t="s">
        <v>80</v>
      </c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spans="1:39" ht="14.1" customHeight="1" x14ac:dyDescent="0.25">
      <c r="A31" s="78"/>
      <c r="B31" s="79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4"/>
      <c r="S31" s="124"/>
      <c r="T31" s="124"/>
      <c r="U31" s="124"/>
      <c r="V31" s="124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spans="1:39" ht="14.1" customHeight="1" x14ac:dyDescent="0.25">
      <c r="A32" s="78"/>
      <c r="B32" s="79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4"/>
      <c r="S32" s="124"/>
      <c r="T32" s="124"/>
      <c r="U32" s="124"/>
      <c r="V32" s="124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spans="1:39" ht="14.1" customHeight="1" x14ac:dyDescent="0.25">
      <c r="A33" s="78"/>
      <c r="B33" s="79"/>
      <c r="C33" s="117">
        <v>1</v>
      </c>
      <c r="D33" s="117"/>
      <c r="E33" s="116" t="s">
        <v>81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7">
        <v>121506244</v>
      </c>
      <c r="S33" s="117"/>
      <c r="T33" s="117"/>
      <c r="U33" s="117"/>
      <c r="V33" s="117"/>
      <c r="W33" s="119" t="s">
        <v>82</v>
      </c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spans="1:39" ht="14.1" customHeight="1" x14ac:dyDescent="0.25">
      <c r="A34" s="78"/>
      <c r="B34" s="79"/>
      <c r="C34" s="117"/>
      <c r="D34" s="117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7"/>
      <c r="S34" s="117"/>
      <c r="T34" s="117"/>
      <c r="U34" s="117"/>
      <c r="V34" s="117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spans="1:39" ht="14.1" customHeight="1" x14ac:dyDescent="0.25">
      <c r="A35" s="78"/>
      <c r="B35" s="79"/>
      <c r="C35" s="117">
        <v>2</v>
      </c>
      <c r="D35" s="117"/>
      <c r="E35" s="116" t="s">
        <v>83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7" t="s">
        <v>84</v>
      </c>
      <c r="S35" s="117"/>
      <c r="T35" s="117"/>
      <c r="U35" s="117"/>
      <c r="V35" s="117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spans="1:39" ht="14.1" customHeight="1" x14ac:dyDescent="0.25">
      <c r="A36" s="78" t="s">
        <v>14</v>
      </c>
      <c r="B36" s="79"/>
      <c r="C36" s="117"/>
      <c r="D36" s="117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7"/>
      <c r="S36" s="117"/>
      <c r="T36" s="117"/>
      <c r="U36" s="117"/>
      <c r="V36" s="117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spans="1:39" ht="14.1" customHeight="1" x14ac:dyDescent="0.25">
      <c r="A37" s="78"/>
      <c r="B37" s="79"/>
      <c r="C37" s="117">
        <v>3</v>
      </c>
      <c r="D37" s="117"/>
      <c r="E37" s="116" t="s">
        <v>85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8"/>
      <c r="S37" s="118"/>
      <c r="T37" s="118"/>
      <c r="U37" s="118"/>
      <c r="V37" s="118"/>
      <c r="W37" s="116" t="s">
        <v>86</v>
      </c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</row>
    <row r="38" spans="1:39" ht="14.1" customHeight="1" x14ac:dyDescent="0.25">
      <c r="A38" s="78"/>
      <c r="B38" s="79"/>
      <c r="C38" s="117"/>
      <c r="D38" s="117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8"/>
      <c r="S38" s="118"/>
      <c r="T38" s="118"/>
      <c r="U38" s="118"/>
      <c r="V38" s="11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</row>
    <row r="39" spans="1:39" ht="14.1" customHeight="1" x14ac:dyDescent="0.25">
      <c r="A39" s="78"/>
      <c r="B39" s="79"/>
      <c r="C39" s="117"/>
      <c r="D39" s="11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8"/>
      <c r="S39" s="118"/>
      <c r="T39" s="118"/>
      <c r="U39" s="118"/>
      <c r="V39" s="118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</row>
    <row r="40" spans="1:39" ht="14.1" customHeight="1" x14ac:dyDescent="0.25">
      <c r="A40" s="78"/>
      <c r="B40" s="79"/>
      <c r="C40" s="117">
        <v>4</v>
      </c>
      <c r="D40" s="117"/>
      <c r="E40" s="116" t="s">
        <v>87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8"/>
      <c r="S40" s="118"/>
      <c r="T40" s="118"/>
      <c r="U40" s="118"/>
      <c r="V40" s="118"/>
      <c r="W40" s="119" t="s">
        <v>88</v>
      </c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spans="1:39" ht="14.1" customHeight="1" x14ac:dyDescent="0.25">
      <c r="A41" s="78" t="s">
        <v>15</v>
      </c>
      <c r="B41" s="79"/>
      <c r="C41" s="117"/>
      <c r="D41" s="117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8"/>
      <c r="S41" s="118"/>
      <c r="T41" s="118"/>
      <c r="U41" s="118"/>
      <c r="V41" s="118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spans="1:39" ht="14.1" customHeight="1" x14ac:dyDescent="0.25">
      <c r="A42" s="78"/>
      <c r="B42" s="79"/>
      <c r="C42" s="117"/>
      <c r="D42" s="117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/>
      <c r="S42" s="118"/>
      <c r="T42" s="118"/>
      <c r="U42" s="118"/>
      <c r="V42" s="118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spans="1:39" ht="14.1" customHeight="1" x14ac:dyDescent="0.25">
      <c r="A43" s="78"/>
      <c r="B43" s="79"/>
      <c r="C43" s="117">
        <v>5</v>
      </c>
      <c r="D43" s="117"/>
      <c r="E43" s="116" t="s">
        <v>89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/>
      <c r="S43" s="118"/>
      <c r="T43" s="118"/>
      <c r="U43" s="118"/>
      <c r="V43" s="118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spans="1:39" ht="14.1" customHeight="1" x14ac:dyDescent="0.25">
      <c r="A44" s="78"/>
      <c r="B44" s="79"/>
      <c r="C44" s="117"/>
      <c r="D44" s="117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/>
      <c r="S44" s="118"/>
      <c r="T44" s="118"/>
      <c r="U44" s="118"/>
      <c r="V44" s="118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spans="1:39" ht="14.1" customHeight="1" x14ac:dyDescent="0.25">
      <c r="A45" s="78"/>
      <c r="B45" s="79"/>
      <c r="C45" s="117"/>
      <c r="D45" s="117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/>
      <c r="S45" s="118"/>
      <c r="T45" s="118"/>
      <c r="U45" s="118"/>
      <c r="V45" s="118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spans="1:39" ht="14.1" customHeight="1" x14ac:dyDescent="0.25">
      <c r="A46" s="78" t="s">
        <v>13</v>
      </c>
      <c r="B46" s="79"/>
      <c r="C46" s="117">
        <v>6</v>
      </c>
      <c r="D46" s="117"/>
      <c r="E46" s="116" t="s">
        <v>90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/>
      <c r="S46" s="118"/>
      <c r="T46" s="118"/>
      <c r="U46" s="118"/>
      <c r="V46" s="118"/>
      <c r="W46" s="116" t="s">
        <v>91</v>
      </c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</row>
    <row r="47" spans="1:39" ht="14.1" customHeight="1" x14ac:dyDescent="0.25">
      <c r="A47" s="78"/>
      <c r="B47" s="79"/>
      <c r="C47" s="117"/>
      <c r="D47" s="117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/>
      <c r="S47" s="118"/>
      <c r="T47" s="118"/>
      <c r="U47" s="118"/>
      <c r="V47" s="118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</row>
    <row r="48" spans="1:39" ht="14.1" customHeight="1" x14ac:dyDescent="0.25">
      <c r="A48" s="78"/>
      <c r="B48" s="79"/>
      <c r="C48" s="117"/>
      <c r="D48" s="117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8"/>
      <c r="S48" s="118"/>
      <c r="T48" s="118"/>
      <c r="U48" s="118"/>
      <c r="V48" s="118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</row>
    <row r="49" spans="1:39" ht="14.1" customHeight="1" x14ac:dyDescent="0.25">
      <c r="A49" s="78"/>
      <c r="B49" s="79"/>
      <c r="C49" s="117"/>
      <c r="D49" s="117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8"/>
      <c r="S49" s="118"/>
      <c r="T49" s="118"/>
      <c r="U49" s="118"/>
      <c r="V49" s="118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</row>
    <row r="50" spans="1:39" ht="14.1" customHeight="1" x14ac:dyDescent="0.25">
      <c r="A50" s="78"/>
      <c r="B50" s="79"/>
      <c r="C50" s="117"/>
      <c r="D50" s="117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8"/>
      <c r="S50" s="118"/>
      <c r="T50" s="118"/>
      <c r="U50" s="118"/>
      <c r="V50" s="118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</row>
    <row r="51" spans="1:39" ht="14.1" customHeight="1" x14ac:dyDescent="0.25">
      <c r="A51" s="78"/>
      <c r="B51" s="79"/>
      <c r="C51" s="117">
        <v>7</v>
      </c>
      <c r="D51" s="117"/>
      <c r="E51" s="116" t="s">
        <v>92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8"/>
      <c r="S51" s="118"/>
      <c r="T51" s="118"/>
      <c r="U51" s="118"/>
      <c r="V51" s="118"/>
      <c r="W51" s="116" t="s">
        <v>93</v>
      </c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</row>
    <row r="52" spans="1:39" ht="14.1" customHeight="1" x14ac:dyDescent="0.25">
      <c r="A52" s="78"/>
      <c r="B52" s="79"/>
      <c r="C52" s="117"/>
      <c r="D52" s="117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8"/>
      <c r="S52" s="118"/>
      <c r="T52" s="118"/>
      <c r="U52" s="118"/>
      <c r="V52" s="118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</row>
    <row r="53" spans="1:39" ht="14.1" customHeight="1" x14ac:dyDescent="0.25">
      <c r="A53" s="78" t="s">
        <v>16</v>
      </c>
      <c r="B53" s="80"/>
      <c r="C53" s="117"/>
      <c r="D53" s="117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8"/>
      <c r="T53" s="118"/>
      <c r="U53" s="118"/>
      <c r="V53" s="118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</row>
    <row r="54" spans="1:39" ht="14.1" customHeight="1" x14ac:dyDescent="0.25">
      <c r="A54" s="78"/>
      <c r="B54" s="80"/>
      <c r="C54" s="5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54"/>
    </row>
    <row r="55" spans="1:39" ht="14.1" customHeight="1" x14ac:dyDescent="0.25">
      <c r="A55" s="78"/>
      <c r="B55" s="80"/>
      <c r="C55" s="93"/>
      <c r="D55" s="93"/>
      <c r="E55" s="95"/>
      <c r="F55" s="95"/>
      <c r="G55" s="95"/>
      <c r="H55" s="93"/>
      <c r="I55" s="93"/>
      <c r="J55" s="95"/>
      <c r="K55" s="95"/>
      <c r="L55" s="95"/>
      <c r="M55" s="93"/>
      <c r="N55" s="93"/>
      <c r="O55" s="93"/>
      <c r="P55" s="113"/>
      <c r="Q55" s="113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114"/>
      <c r="D56" s="114"/>
      <c r="E56" s="89"/>
      <c r="F56" s="89"/>
      <c r="G56" s="89"/>
      <c r="H56" s="115"/>
      <c r="I56" s="115"/>
      <c r="J56" s="102"/>
      <c r="K56" s="102"/>
      <c r="L56" s="102"/>
      <c r="M56" s="114"/>
      <c r="N56" s="114"/>
      <c r="O56" s="114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C56:D56"/>
    <mergeCell ref="E56:G56"/>
    <mergeCell ref="H56:I56"/>
    <mergeCell ref="C57:D57"/>
    <mergeCell ref="E57:G57"/>
    <mergeCell ref="H57:I57"/>
    <mergeCell ref="J55:L55"/>
    <mergeCell ref="M55:O55"/>
    <mergeCell ref="P55:Q55"/>
    <mergeCell ref="R55:AJ57"/>
    <mergeCell ref="AK55:AM55"/>
    <mergeCell ref="J56:L56"/>
    <mergeCell ref="M56:O56"/>
    <mergeCell ref="P56:Q56"/>
    <mergeCell ref="AK56:AM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48576"/>
  <sheetViews>
    <sheetView topLeftCell="A11"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21" t="s">
        <v>94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31"/>
    </row>
    <row r="3" spans="1:75" ht="14.1" customHeight="1" x14ac:dyDescent="0.25">
      <c r="C3" s="3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31"/>
    </row>
    <row r="4" spans="1:75" ht="14.1" customHeight="1" x14ac:dyDescent="0.25">
      <c r="C4" s="30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31"/>
    </row>
    <row r="5" spans="1:75" ht="14.1" customHeight="1" x14ac:dyDescent="0.25">
      <c r="C5" s="23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24"/>
      <c r="AQ5" s="6"/>
    </row>
    <row r="6" spans="1:75" ht="14.1" customHeight="1" x14ac:dyDescent="0.25">
      <c r="C6" s="25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26"/>
    </row>
    <row r="7" spans="1:75" ht="14.1" customHeight="1" x14ac:dyDescent="0.25">
      <c r="C7" s="27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26"/>
    </row>
    <row r="8" spans="1:75" ht="14.1" customHeight="1" x14ac:dyDescent="0.25">
      <c r="C8" s="23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24"/>
    </row>
    <row r="9" spans="1:75" ht="14.1" customHeight="1" x14ac:dyDescent="0.25">
      <c r="C9" s="23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24"/>
    </row>
    <row r="10" spans="1:75" ht="14.1" customHeight="1" x14ac:dyDescent="0.25">
      <c r="C10" s="28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29"/>
    </row>
    <row r="11" spans="1:75" ht="14.1" customHeight="1" x14ac:dyDescent="0.25">
      <c r="C11" s="28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29"/>
    </row>
    <row r="12" spans="1:75" ht="14.1" customHeight="1" x14ac:dyDescent="0.25">
      <c r="C12" s="28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29"/>
    </row>
    <row r="13" spans="1:75" ht="14.1" customHeight="1" x14ac:dyDescent="0.25">
      <c r="C13" s="2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29"/>
    </row>
    <row r="14" spans="1:75" ht="14.1" customHeight="1" x14ac:dyDescent="0.25">
      <c r="C14" s="2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29"/>
    </row>
    <row r="15" spans="1:75" ht="14.1" customHeight="1" x14ac:dyDescent="0.25">
      <c r="C15" s="23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24"/>
    </row>
    <row r="16" spans="1:75" ht="14.1" customHeight="1" x14ac:dyDescent="0.25">
      <c r="C16" s="23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24"/>
    </row>
    <row r="17" spans="1:39" ht="14.1" customHeight="1" x14ac:dyDescent="0.25">
      <c r="C17" s="23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24"/>
    </row>
    <row r="18" spans="1:39" ht="14.1" customHeight="1" x14ac:dyDescent="0.25">
      <c r="C18" s="23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24"/>
    </row>
    <row r="19" spans="1:39" ht="14.1" customHeight="1" x14ac:dyDescent="0.25">
      <c r="C19" s="23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24"/>
    </row>
    <row r="20" spans="1:39" ht="14.1" customHeight="1" x14ac:dyDescent="0.25">
      <c r="C20" s="23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24"/>
    </row>
    <row r="21" spans="1:39" ht="14.1" customHeight="1" x14ac:dyDescent="0.25">
      <c r="C21" s="23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24"/>
    </row>
    <row r="22" spans="1:39" ht="14.1" customHeight="1" x14ac:dyDescent="0.25">
      <c r="C22" s="23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24"/>
    </row>
    <row r="23" spans="1:39" ht="14.1" customHeight="1" x14ac:dyDescent="0.25">
      <c r="C23" s="23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24"/>
    </row>
    <row r="24" spans="1:39" ht="14.1" customHeight="1" x14ac:dyDescent="0.25">
      <c r="C24" s="23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24"/>
    </row>
    <row r="25" spans="1:39" ht="14.1" customHeight="1" x14ac:dyDescent="0.25">
      <c r="C25" s="23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24"/>
    </row>
    <row r="26" spans="1:39" ht="15.3" customHeight="1" x14ac:dyDescent="0.25">
      <c r="C26" s="23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24"/>
    </row>
    <row r="27" spans="1:39" ht="16.95" customHeight="1" x14ac:dyDescent="0.25">
      <c r="C27" s="23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24"/>
    </row>
    <row r="28" spans="1:39" ht="16.95" customHeight="1" x14ac:dyDescent="0.25">
      <c r="C28" s="23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24"/>
    </row>
    <row r="29" spans="1:39" ht="14.1" customHeight="1" x14ac:dyDescent="0.25">
      <c r="A29" s="78" t="s">
        <v>13</v>
      </c>
      <c r="B29" s="79"/>
      <c r="C29" s="23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24"/>
    </row>
    <row r="30" spans="1:39" ht="14.1" customHeight="1" x14ac:dyDescent="0.25">
      <c r="A30" s="78"/>
      <c r="B30" s="79"/>
      <c r="C30" s="23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24"/>
    </row>
    <row r="31" spans="1:39" ht="14.1" customHeight="1" x14ac:dyDescent="0.25">
      <c r="A31" s="78"/>
      <c r="B31" s="79"/>
      <c r="C31" s="23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24"/>
    </row>
    <row r="32" spans="1:39" ht="14.1" customHeight="1" x14ac:dyDescent="0.25">
      <c r="A32" s="78"/>
      <c r="B32" s="79"/>
      <c r="C32" s="23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24"/>
    </row>
    <row r="33" spans="1:39" ht="14.1" customHeight="1" x14ac:dyDescent="0.25">
      <c r="A33" s="78"/>
      <c r="B33" s="79"/>
      <c r="C33" s="23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24"/>
    </row>
    <row r="34" spans="1:39" ht="14.1" customHeight="1" x14ac:dyDescent="0.25">
      <c r="A34" s="78"/>
      <c r="B34" s="79"/>
      <c r="C34" s="23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24"/>
    </row>
    <row r="35" spans="1:39" ht="14.1" customHeight="1" x14ac:dyDescent="0.25">
      <c r="A35" s="78"/>
      <c r="B35" s="79"/>
      <c r="C35" s="23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24"/>
    </row>
    <row r="36" spans="1:39" ht="14.1" customHeight="1" x14ac:dyDescent="0.25">
      <c r="A36" s="78" t="s">
        <v>14</v>
      </c>
      <c r="B36" s="79"/>
      <c r="C36" s="23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24"/>
    </row>
    <row r="37" spans="1:39" ht="14.1" customHeight="1" x14ac:dyDescent="0.25">
      <c r="A37" s="78"/>
      <c r="B37" s="79"/>
      <c r="C37" s="23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24"/>
    </row>
    <row r="38" spans="1:39" ht="14.1" customHeight="1" x14ac:dyDescent="0.25">
      <c r="A38" s="78"/>
      <c r="B38" s="79"/>
      <c r="C38" s="23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24"/>
    </row>
    <row r="39" spans="1:39" ht="14.1" customHeight="1" x14ac:dyDescent="0.25">
      <c r="A39" s="78"/>
      <c r="B39" s="79"/>
      <c r="C39" s="23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24"/>
    </row>
    <row r="40" spans="1:39" ht="14.1" customHeight="1" x14ac:dyDescent="0.25">
      <c r="A40" s="78"/>
      <c r="B40" s="79"/>
      <c r="C40" s="23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24"/>
    </row>
    <row r="41" spans="1:39" ht="14.1" customHeight="1" x14ac:dyDescent="0.25">
      <c r="A41" s="78" t="s">
        <v>15</v>
      </c>
      <c r="B41" s="79"/>
      <c r="C41" s="23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24"/>
    </row>
    <row r="42" spans="1:39" ht="14.1" customHeight="1" x14ac:dyDescent="0.25">
      <c r="A42" s="78"/>
      <c r="B42" s="79"/>
      <c r="C42" s="23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24"/>
    </row>
    <row r="43" spans="1:39" ht="14.1" customHeight="1" x14ac:dyDescent="0.25">
      <c r="A43" s="78"/>
      <c r="B43" s="79"/>
      <c r="C43" s="23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24"/>
    </row>
    <row r="44" spans="1:39" ht="14.1" customHeight="1" x14ac:dyDescent="0.25">
      <c r="A44" s="78"/>
      <c r="B44" s="79"/>
      <c r="C44" s="23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24"/>
    </row>
    <row r="45" spans="1:39" ht="14.1" customHeight="1" x14ac:dyDescent="0.25">
      <c r="A45" s="78"/>
      <c r="B45" s="79"/>
      <c r="C45" s="3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31"/>
    </row>
    <row r="46" spans="1:39" ht="14.1" customHeight="1" x14ac:dyDescent="0.25">
      <c r="A46" s="78" t="s">
        <v>13</v>
      </c>
      <c r="B46" s="79"/>
      <c r="C46" s="3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31"/>
    </row>
    <row r="47" spans="1:39" ht="14.1" customHeight="1" x14ac:dyDescent="0.25">
      <c r="A47" s="78"/>
      <c r="B47" s="79"/>
      <c r="C47" s="23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31"/>
    </row>
    <row r="48" spans="1:39" ht="14.1" customHeight="1" x14ac:dyDescent="0.25">
      <c r="A48" s="78"/>
      <c r="B48" s="79"/>
      <c r="C48" s="23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24"/>
    </row>
    <row r="49" spans="1:39" ht="14.1" customHeight="1" x14ac:dyDescent="0.25">
      <c r="A49" s="78"/>
      <c r="B49" s="79"/>
      <c r="C49" s="23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24"/>
    </row>
    <row r="50" spans="1:39" ht="14.1" customHeight="1" x14ac:dyDescent="0.25">
      <c r="A50" s="78"/>
      <c r="B50" s="79"/>
      <c r="C50" s="23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32"/>
    </row>
    <row r="51" spans="1:39" ht="14.1" customHeight="1" x14ac:dyDescent="0.25">
      <c r="A51" s="78"/>
      <c r="B51" s="79"/>
      <c r="C51" s="33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32"/>
    </row>
    <row r="52" spans="1:39" ht="14.1" customHeight="1" x14ac:dyDescent="0.25">
      <c r="A52" s="78"/>
      <c r="B52" s="79"/>
      <c r="C52" s="23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32"/>
    </row>
    <row r="53" spans="1:39" ht="14.1" customHeight="1" x14ac:dyDescent="0.25">
      <c r="A53" s="78" t="s">
        <v>16</v>
      </c>
      <c r="B53" s="80"/>
      <c r="C53" s="33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26"/>
    </row>
    <row r="54" spans="1:39" ht="14.1" customHeight="1" x14ac:dyDescent="0.25">
      <c r="A54" s="78"/>
      <c r="B54" s="8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1"/>
      <c r="D55" s="91"/>
      <c r="E55" s="95"/>
      <c r="F55" s="95"/>
      <c r="G55" s="95"/>
      <c r="H55" s="91"/>
      <c r="I55" s="91"/>
      <c r="J55" s="95"/>
      <c r="K55" s="95"/>
      <c r="L55" s="95"/>
      <c r="M55" s="91"/>
      <c r="N55" s="91"/>
      <c r="O55" s="91"/>
      <c r="P55" s="84"/>
      <c r="Q55" s="84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89"/>
      <c r="D56" s="89"/>
      <c r="E56" s="89"/>
      <c r="F56" s="89"/>
      <c r="G56" s="89"/>
      <c r="H56" s="103"/>
      <c r="I56" s="103"/>
      <c r="J56" s="102"/>
      <c r="K56" s="102"/>
      <c r="L56" s="102"/>
      <c r="M56" s="89"/>
      <c r="N56" s="89"/>
      <c r="O56" s="89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1048576"/>
  <sheetViews>
    <sheetView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27" t="s">
        <v>95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31"/>
    </row>
    <row r="3" spans="1:75" ht="14.1" customHeight="1" x14ac:dyDescent="0.25">
      <c r="C3" s="30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27" t="s">
        <v>96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24"/>
      <c r="AQ5" s="6"/>
    </row>
    <row r="6" spans="1:75" ht="14.1" customHeight="1" x14ac:dyDescent="0.25">
      <c r="C6" s="25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26"/>
    </row>
    <row r="7" spans="1:75" ht="14.1" customHeight="1" x14ac:dyDescent="0.25">
      <c r="C7" s="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26"/>
    </row>
    <row r="8" spans="1:75" ht="14.1" customHeight="1" x14ac:dyDescent="0.25">
      <c r="C8" s="23"/>
      <c r="AK8"/>
      <c r="AM8" s="24"/>
    </row>
    <row r="9" spans="1:75" ht="14.1" customHeight="1" x14ac:dyDescent="0.25">
      <c r="C9" s="128" t="s">
        <v>97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spans="1:75" ht="14.1" customHeight="1" x14ac:dyDescent="0.25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spans="1:75" ht="14.1" customHeight="1" x14ac:dyDescent="0.25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spans="1:75" ht="14.1" customHeight="1" x14ac:dyDescent="0.25">
      <c r="C12" s="85" t="s">
        <v>77</v>
      </c>
      <c r="D12" s="85"/>
      <c r="E12" s="129" t="s">
        <v>98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99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spans="1:75" ht="14.1" customHeight="1" x14ac:dyDescent="0.25">
      <c r="C13" s="85"/>
      <c r="D13" s="85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spans="1:75" ht="14.1" customHeight="1" x14ac:dyDescent="0.25">
      <c r="C14" s="85"/>
      <c r="D14" s="85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spans="1:75" ht="14.1" customHeight="1" x14ac:dyDescent="0.25">
      <c r="C15" s="125">
        <v>1</v>
      </c>
      <c r="D15" s="125"/>
      <c r="E15" s="119" t="s">
        <v>100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26" t="s">
        <v>101</v>
      </c>
      <c r="AE15" s="126"/>
      <c r="AF15" s="126"/>
      <c r="AG15" s="126"/>
      <c r="AH15" s="126"/>
      <c r="AI15" s="126"/>
      <c r="AJ15" s="126"/>
      <c r="AK15" s="126"/>
      <c r="AL15" s="126"/>
      <c r="AM15" s="126"/>
    </row>
    <row r="16" spans="1:75" ht="14.1" customHeight="1" x14ac:dyDescent="0.25">
      <c r="C16" s="125"/>
      <c r="D16" s="125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</row>
    <row r="17" spans="1:39" ht="14.1" customHeight="1" x14ac:dyDescent="0.25">
      <c r="C17" s="125">
        <v>2</v>
      </c>
      <c r="D17" s="125"/>
      <c r="E17" s="119" t="s">
        <v>102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26" t="s">
        <v>103</v>
      </c>
      <c r="AE17" s="126"/>
      <c r="AF17" s="126"/>
      <c r="AG17" s="126"/>
      <c r="AH17" s="126"/>
      <c r="AI17" s="126"/>
      <c r="AJ17" s="126"/>
      <c r="AK17" s="126"/>
      <c r="AL17" s="126"/>
      <c r="AM17" s="126"/>
    </row>
    <row r="18" spans="1:39" ht="14.1" customHeight="1" x14ac:dyDescent="0.25">
      <c r="C18" s="125"/>
      <c r="D18" s="125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</row>
    <row r="19" spans="1:39" ht="14.1" customHeight="1" x14ac:dyDescent="0.25">
      <c r="C19" s="125"/>
      <c r="D19" s="125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</row>
    <row r="20" spans="1:39" ht="14.1" customHeight="1" x14ac:dyDescent="0.25">
      <c r="C20" s="125"/>
      <c r="D20" s="125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</row>
    <row r="21" spans="1:39" ht="14.1" customHeight="1" x14ac:dyDescent="0.25">
      <c r="C21" s="125">
        <v>3</v>
      </c>
      <c r="D21" s="125"/>
      <c r="E21" s="119" t="s">
        <v>104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26" t="s">
        <v>105</v>
      </c>
      <c r="AE21" s="126"/>
      <c r="AF21" s="126"/>
      <c r="AG21" s="126"/>
      <c r="AH21" s="126"/>
      <c r="AI21" s="126"/>
      <c r="AJ21" s="126"/>
      <c r="AK21" s="126"/>
      <c r="AL21" s="126"/>
      <c r="AM21" s="126"/>
    </row>
    <row r="22" spans="1:39" ht="14.1" customHeight="1" x14ac:dyDescent="0.25">
      <c r="C22" s="125"/>
      <c r="D22" s="125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</row>
    <row r="23" spans="1:39" ht="14.1" customHeight="1" x14ac:dyDescent="0.25">
      <c r="C23" s="125"/>
      <c r="D23" s="125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</row>
    <row r="24" spans="1:39" ht="14.1" customHeight="1" x14ac:dyDescent="0.25">
      <c r="C24" s="125"/>
      <c r="D24" s="125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</row>
    <row r="25" spans="1:39" ht="14.1" customHeight="1" x14ac:dyDescent="0.25">
      <c r="C25" s="125"/>
      <c r="D25" s="125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</row>
    <row r="26" spans="1:39" ht="15.3" customHeight="1" x14ac:dyDescent="0.25">
      <c r="C26" s="125">
        <v>4</v>
      </c>
      <c r="D26" s="125"/>
      <c r="E26" s="119" t="s">
        <v>106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26" t="s">
        <v>107</v>
      </c>
      <c r="AE26" s="126"/>
      <c r="AF26" s="126"/>
      <c r="AG26" s="126"/>
      <c r="AH26" s="126"/>
      <c r="AI26" s="126"/>
      <c r="AJ26" s="126"/>
      <c r="AK26" s="126"/>
      <c r="AL26" s="126"/>
      <c r="AM26" s="126"/>
    </row>
    <row r="27" spans="1:39" ht="16.95" customHeight="1" x14ac:dyDescent="0.25">
      <c r="C27" s="125"/>
      <c r="D27" s="125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</row>
    <row r="28" spans="1:39" ht="16.95" customHeight="1" x14ac:dyDescent="0.25">
      <c r="C28" s="125"/>
      <c r="D28" s="125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</row>
    <row r="29" spans="1:39" ht="14.1" customHeight="1" x14ac:dyDescent="0.25">
      <c r="A29" s="78" t="s">
        <v>13</v>
      </c>
      <c r="B29" s="79"/>
      <c r="C29" s="125"/>
      <c r="D29" s="125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</row>
    <row r="30" spans="1:39" ht="14.1" customHeight="1" x14ac:dyDescent="0.25">
      <c r="A30" s="78"/>
      <c r="B30" s="79"/>
      <c r="C30" s="125"/>
      <c r="D30" s="125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</row>
    <row r="31" spans="1:39" ht="14.1" customHeight="1" x14ac:dyDescent="0.25">
      <c r="A31" s="78"/>
      <c r="B31" s="79"/>
      <c r="C31" s="125"/>
      <c r="D31" s="125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</row>
    <row r="32" spans="1:39" ht="14.1" customHeight="1" x14ac:dyDescent="0.25">
      <c r="A32" s="78"/>
      <c r="B32" s="79"/>
      <c r="C32" s="125">
        <v>5</v>
      </c>
      <c r="D32" s="125"/>
      <c r="E32" s="119" t="s">
        <v>108</v>
      </c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26" t="s">
        <v>109</v>
      </c>
      <c r="AE32" s="126"/>
      <c r="AF32" s="126"/>
      <c r="AG32" s="126"/>
      <c r="AH32" s="126"/>
      <c r="AI32" s="126"/>
      <c r="AJ32" s="126"/>
      <c r="AK32" s="126"/>
      <c r="AL32" s="126"/>
      <c r="AM32" s="126"/>
    </row>
    <row r="33" spans="1:39" ht="14.1" customHeight="1" x14ac:dyDescent="0.25">
      <c r="A33" s="78"/>
      <c r="B33" s="79"/>
      <c r="C33" s="125"/>
      <c r="D33" s="125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</row>
    <row r="34" spans="1:39" ht="14.1" customHeight="1" x14ac:dyDescent="0.25">
      <c r="A34" s="78"/>
      <c r="B34" s="79"/>
      <c r="C34" s="125"/>
      <c r="D34" s="125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</row>
    <row r="35" spans="1:39" ht="14.1" customHeight="1" x14ac:dyDescent="0.25">
      <c r="A35" s="78"/>
      <c r="B35" s="79"/>
      <c r="C35" s="125"/>
      <c r="D35" s="125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</row>
    <row r="36" spans="1:39" ht="14.1" customHeight="1" x14ac:dyDescent="0.25">
      <c r="A36" s="78" t="s">
        <v>14</v>
      </c>
      <c r="B36" s="79"/>
      <c r="C36" s="125">
        <v>6</v>
      </c>
      <c r="D36" s="125"/>
      <c r="E36" s="119" t="s">
        <v>110</v>
      </c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26" t="s">
        <v>111</v>
      </c>
      <c r="AE36" s="126"/>
      <c r="AF36" s="126"/>
      <c r="AG36" s="126"/>
      <c r="AH36" s="126"/>
      <c r="AI36" s="126"/>
      <c r="AJ36" s="126"/>
      <c r="AK36" s="126"/>
      <c r="AL36" s="126"/>
      <c r="AM36" s="126"/>
    </row>
    <row r="37" spans="1:39" ht="14.1" customHeight="1" x14ac:dyDescent="0.25">
      <c r="A37" s="78"/>
      <c r="B37" s="79"/>
      <c r="C37" s="125"/>
      <c r="D37" s="125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</row>
    <row r="38" spans="1:39" ht="14.1" customHeight="1" x14ac:dyDescent="0.25">
      <c r="A38" s="78"/>
      <c r="B38" s="79"/>
      <c r="C38" s="125"/>
      <c r="D38" s="125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</row>
    <row r="39" spans="1:39" ht="14.1" customHeight="1" x14ac:dyDescent="0.25">
      <c r="A39" s="78"/>
      <c r="B39" s="79"/>
      <c r="C39" s="125">
        <v>7</v>
      </c>
      <c r="D39" s="125"/>
      <c r="E39" s="119" t="s">
        <v>112</v>
      </c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26" t="s">
        <v>113</v>
      </c>
      <c r="AE39" s="126"/>
      <c r="AF39" s="126"/>
      <c r="AG39" s="126"/>
      <c r="AH39" s="126"/>
      <c r="AI39" s="126"/>
      <c r="AJ39" s="126"/>
      <c r="AK39" s="126"/>
      <c r="AL39" s="126"/>
      <c r="AM39" s="126"/>
    </row>
    <row r="40" spans="1:39" ht="14.1" customHeight="1" x14ac:dyDescent="0.25">
      <c r="A40" s="78"/>
      <c r="B40" s="79"/>
      <c r="C40" s="125"/>
      <c r="D40" s="125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</row>
    <row r="41" spans="1:39" ht="14.1" customHeight="1" x14ac:dyDescent="0.25">
      <c r="A41" s="78" t="s">
        <v>15</v>
      </c>
      <c r="B41" s="79"/>
      <c r="C41" s="125"/>
      <c r="D41" s="125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</row>
    <row r="42" spans="1:39" ht="14.1" customHeight="1" x14ac:dyDescent="0.25">
      <c r="A42" s="78"/>
      <c r="B42" s="79"/>
      <c r="C42" s="125"/>
      <c r="D42" s="125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</row>
    <row r="43" spans="1:39" ht="14.1" customHeight="1" x14ac:dyDescent="0.25">
      <c r="A43" s="78"/>
      <c r="B43" s="79"/>
      <c r="C43" s="125">
        <v>8</v>
      </c>
      <c r="D43" s="125"/>
      <c r="E43" s="119" t="s">
        <v>114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26" t="s">
        <v>115</v>
      </c>
      <c r="AE43" s="126"/>
      <c r="AF43" s="126"/>
      <c r="AG43" s="126"/>
      <c r="AH43" s="126"/>
      <c r="AI43" s="126"/>
      <c r="AJ43" s="126"/>
      <c r="AK43" s="126"/>
      <c r="AL43" s="126"/>
      <c r="AM43" s="126"/>
    </row>
    <row r="44" spans="1:39" ht="14.1" customHeight="1" x14ac:dyDescent="0.25">
      <c r="A44" s="78"/>
      <c r="B44" s="79"/>
      <c r="C44" s="125"/>
      <c r="D44" s="125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</row>
    <row r="45" spans="1:39" ht="14.1" customHeight="1" x14ac:dyDescent="0.25">
      <c r="A45" s="78"/>
      <c r="B45" s="79"/>
      <c r="C45" s="125"/>
      <c r="D45" s="125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</row>
    <row r="46" spans="1:39" ht="14.1" customHeight="1" x14ac:dyDescent="0.25">
      <c r="A46" s="78" t="s">
        <v>13</v>
      </c>
      <c r="B46" s="79"/>
      <c r="C46" s="125">
        <v>9</v>
      </c>
      <c r="D46" s="125"/>
      <c r="E46" s="119" t="s">
        <v>116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26" t="s">
        <v>117</v>
      </c>
      <c r="AE46" s="126"/>
      <c r="AF46" s="126"/>
      <c r="AG46" s="126"/>
      <c r="AH46" s="126"/>
      <c r="AI46" s="126"/>
      <c r="AJ46" s="126"/>
      <c r="AK46" s="126"/>
      <c r="AL46" s="126"/>
      <c r="AM46" s="126"/>
    </row>
    <row r="47" spans="1:39" ht="14.1" customHeight="1" x14ac:dyDescent="0.25">
      <c r="A47" s="78"/>
      <c r="B47" s="79"/>
      <c r="C47" s="125"/>
      <c r="D47" s="125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</row>
    <row r="48" spans="1:39" ht="14.1" customHeight="1" x14ac:dyDescent="0.25">
      <c r="A48" s="78"/>
      <c r="B48" s="79"/>
      <c r="C48" s="125"/>
      <c r="D48" s="125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</row>
    <row r="49" spans="1:39" ht="14.1" customHeight="1" x14ac:dyDescent="0.25">
      <c r="A49" s="78"/>
      <c r="B49" s="79"/>
      <c r="C49" s="125"/>
      <c r="D49" s="125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</row>
    <row r="50" spans="1:39" ht="14.1" customHeight="1" x14ac:dyDescent="0.25">
      <c r="A50" s="78"/>
      <c r="B50" s="79"/>
      <c r="C50" s="125">
        <v>10</v>
      </c>
      <c r="D50" s="125"/>
      <c r="E50" s="119" t="s">
        <v>118</v>
      </c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26" t="s">
        <v>117</v>
      </c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1" customHeight="1" x14ac:dyDescent="0.25">
      <c r="A51" s="78"/>
      <c r="B51" s="79"/>
      <c r="C51" s="125"/>
      <c r="D51" s="125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</row>
    <row r="52" spans="1:39" ht="14.1" customHeight="1" x14ac:dyDescent="0.25">
      <c r="A52" s="78"/>
      <c r="B52" s="79"/>
      <c r="C52" s="125"/>
      <c r="D52" s="125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</row>
    <row r="53" spans="1:39" ht="14.1" customHeight="1" x14ac:dyDescent="0.25">
      <c r="A53" s="78" t="s">
        <v>16</v>
      </c>
      <c r="B53" s="80"/>
      <c r="C53" s="125"/>
      <c r="D53" s="125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</row>
    <row r="54" spans="1:39" ht="14.1" customHeight="1" x14ac:dyDescent="0.25">
      <c r="A54" s="78"/>
      <c r="B54" s="80"/>
      <c r="C54" s="55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9"/>
      <c r="AE54" s="59"/>
      <c r="AF54" s="59"/>
      <c r="AG54" s="59"/>
      <c r="AH54" s="59"/>
      <c r="AI54" s="59"/>
      <c r="AJ54" s="59"/>
      <c r="AK54" s="56"/>
      <c r="AL54" s="56"/>
      <c r="AM54" s="60"/>
    </row>
    <row r="55" spans="1:39" ht="14.1" customHeight="1" x14ac:dyDescent="0.25">
      <c r="A55" s="78"/>
      <c r="B55" s="80"/>
      <c r="C55" s="93"/>
      <c r="D55" s="93"/>
      <c r="E55" s="95"/>
      <c r="F55" s="95"/>
      <c r="G55" s="95"/>
      <c r="H55" s="93"/>
      <c r="I55" s="93"/>
      <c r="J55" s="95"/>
      <c r="K55" s="95"/>
      <c r="L55" s="95"/>
      <c r="M55" s="93"/>
      <c r="N55" s="93"/>
      <c r="O55" s="93"/>
      <c r="P55" s="113"/>
      <c r="Q55" s="113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114"/>
      <c r="D56" s="114"/>
      <c r="E56" s="89"/>
      <c r="F56" s="89"/>
      <c r="G56" s="89"/>
      <c r="H56" s="115"/>
      <c r="I56" s="115"/>
      <c r="J56" s="102"/>
      <c r="K56" s="102"/>
      <c r="L56" s="102"/>
      <c r="M56" s="114"/>
      <c r="N56" s="114"/>
      <c r="O56" s="114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1048576"/>
  <sheetViews>
    <sheetView zoomScale="60" zoomScaleNormal="60" workbookViewId="0">
      <selection activeCell="P56" sqref="P56:Q56"/>
    </sheetView>
  </sheetViews>
  <sheetFormatPr defaultColWidth="2.5546875" defaultRowHeight="15" x14ac:dyDescent="0.25"/>
  <cols>
    <col min="1" max="1" width="2.5546875" style="3"/>
    <col min="2" max="2" width="3.5546875" style="3" customWidth="1"/>
    <col min="3" max="75" width="2.5546875" style="3"/>
    <col min="76" max="16384" width="2.5546875" style="6"/>
  </cols>
  <sheetData>
    <row r="1" spans="1:75" ht="14.1" customHeight="1" x14ac:dyDescent="0.25">
      <c r="A1" s="1"/>
      <c r="B1" s="1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0"/>
      <c r="AL1" s="51"/>
      <c r="AM1" s="5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4.1" customHeight="1" x14ac:dyDescent="0.25">
      <c r="C2" s="30"/>
      <c r="D2" s="120" t="s">
        <v>119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31"/>
    </row>
    <row r="3" spans="1:75" ht="14.1" customHeight="1" x14ac:dyDescent="0.25">
      <c r="C3" s="3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31"/>
    </row>
    <row r="4" spans="1:75" ht="14.1" customHeight="1" x14ac:dyDescent="0.25">
      <c r="C4" s="30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/>
      <c r="AM4" s="31"/>
    </row>
    <row r="5" spans="1:75" ht="14.1" customHeight="1" x14ac:dyDescent="0.25">
      <c r="C5" s="23"/>
      <c r="D5" s="121" t="s">
        <v>120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24"/>
      <c r="AQ5" s="6"/>
    </row>
    <row r="6" spans="1:75" ht="14.1" customHeight="1" x14ac:dyDescent="0.25">
      <c r="C6" s="25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26"/>
    </row>
    <row r="7" spans="1:75" ht="14.1" customHeight="1" x14ac:dyDescent="0.25">
      <c r="C7" s="27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26"/>
    </row>
    <row r="8" spans="1:75" ht="14.1" customHeight="1" x14ac:dyDescent="0.25">
      <c r="C8" s="23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24"/>
    </row>
    <row r="9" spans="1:75" ht="14.1" customHeight="1" x14ac:dyDescent="0.25">
      <c r="C9" s="23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24"/>
    </row>
    <row r="10" spans="1:75" ht="14.1" customHeight="1" x14ac:dyDescent="0.25">
      <c r="C10" s="28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29"/>
    </row>
    <row r="11" spans="1:75" ht="14.1" customHeight="1" x14ac:dyDescent="0.25">
      <c r="C11" s="28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29"/>
    </row>
    <row r="12" spans="1:75" ht="14.1" customHeight="1" x14ac:dyDescent="0.25">
      <c r="C12" s="28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29"/>
    </row>
    <row r="13" spans="1:75" ht="14.1" customHeight="1" x14ac:dyDescent="0.25">
      <c r="C13" s="2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29"/>
    </row>
    <row r="14" spans="1:75" ht="14.1" customHeight="1" x14ac:dyDescent="0.25"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/>
      <c r="AM14" s="29"/>
    </row>
    <row r="15" spans="1:75" s="3" customFormat="1" ht="14.1" customHeight="1" x14ac:dyDescent="0.25">
      <c r="C15" s="133" t="s">
        <v>121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</row>
    <row r="16" spans="1:75" s="3" customFormat="1" ht="14.1" customHeight="1" x14ac:dyDescent="0.25"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</row>
    <row r="17" spans="1:39" s="3" customFormat="1" ht="14.1" customHeight="1" x14ac:dyDescent="0.25">
      <c r="C17" s="123" t="s">
        <v>77</v>
      </c>
      <c r="D17" s="123"/>
      <c r="E17" s="123" t="s">
        <v>122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 t="s">
        <v>123</v>
      </c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spans="1:39" s="3" customFormat="1" ht="14.1" customHeight="1" x14ac:dyDescent="0.25"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spans="1:39" s="3" customFormat="1" ht="14.1" customHeight="1" x14ac:dyDescent="0.25"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spans="1:39" s="3" customFormat="1" ht="14.1" customHeight="1" x14ac:dyDescent="0.25">
      <c r="C20" s="103">
        <v>1</v>
      </c>
      <c r="D20" s="103"/>
      <c r="E20" s="130" t="s">
        <v>124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2" t="s">
        <v>125</v>
      </c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pans="1:39" s="3" customFormat="1" ht="14.1" customHeight="1" x14ac:dyDescent="0.25">
      <c r="C21" s="103"/>
      <c r="D21" s="103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pans="1:39" s="3" customFormat="1" ht="14.1" customHeight="1" x14ac:dyDescent="0.25">
      <c r="C22" s="103">
        <v>2</v>
      </c>
      <c r="D22" s="103"/>
      <c r="E22" s="130" t="s">
        <v>126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2" t="s">
        <v>127</v>
      </c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pans="1:39" s="3" customFormat="1" ht="14.1" customHeight="1" x14ac:dyDescent="0.25">
      <c r="C23" s="103"/>
      <c r="D23" s="103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pans="1:39" s="3" customFormat="1" ht="14.1" customHeight="1" x14ac:dyDescent="0.25">
      <c r="C24" s="103">
        <v>3</v>
      </c>
      <c r="D24" s="103"/>
      <c r="E24" s="130" t="s">
        <v>128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2" t="s">
        <v>129</v>
      </c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pans="1:39" s="3" customFormat="1" ht="14.1" customHeight="1" x14ac:dyDescent="0.25">
      <c r="C25" s="103"/>
      <c r="D25" s="103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pans="1:39" s="3" customFormat="1" ht="15.3" customHeight="1" x14ac:dyDescent="0.25">
      <c r="C26" s="103">
        <v>4</v>
      </c>
      <c r="D26" s="103"/>
      <c r="E26" s="130" t="s">
        <v>130</v>
      </c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2" t="s">
        <v>131</v>
      </c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pans="1:39" s="3" customFormat="1" ht="16.95" customHeight="1" x14ac:dyDescent="0.25">
      <c r="C27" s="103"/>
      <c r="D27" s="103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pans="1:39" s="3" customFormat="1" ht="16.95" customHeight="1" x14ac:dyDescent="0.25">
      <c r="C28" s="103">
        <v>5</v>
      </c>
      <c r="D28" s="103"/>
      <c r="E28" s="130" t="s">
        <v>132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2" t="s">
        <v>133</v>
      </c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pans="1:39" s="3" customFormat="1" ht="14.1" customHeight="1" x14ac:dyDescent="0.25">
      <c r="A29" s="78" t="s">
        <v>13</v>
      </c>
      <c r="B29" s="79"/>
      <c r="C29" s="103"/>
      <c r="D29" s="103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pans="1:39" s="3" customFormat="1" ht="14.1" customHeight="1" x14ac:dyDescent="0.25">
      <c r="A30" s="78"/>
      <c r="B30" s="79"/>
      <c r="C30" s="103">
        <v>6</v>
      </c>
      <c r="D30" s="103"/>
      <c r="E30" s="130" t="s">
        <v>134</v>
      </c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2" t="s">
        <v>135</v>
      </c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pans="1:39" s="3" customFormat="1" ht="14.1" customHeight="1" x14ac:dyDescent="0.25">
      <c r="A31" s="78"/>
      <c r="B31" s="79"/>
      <c r="C31" s="103"/>
      <c r="D31" s="103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pans="1:39" s="3" customFormat="1" ht="14.1" customHeight="1" x14ac:dyDescent="0.25">
      <c r="A32" s="78"/>
      <c r="B32" s="79"/>
      <c r="C32" s="103">
        <v>7</v>
      </c>
      <c r="D32" s="103"/>
      <c r="E32" s="130" t="s">
        <v>136</v>
      </c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2" t="s">
        <v>137</v>
      </c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pans="1:39" s="3" customFormat="1" ht="14.1" customHeight="1" x14ac:dyDescent="0.25">
      <c r="A33" s="78"/>
      <c r="B33" s="79"/>
      <c r="C33" s="103"/>
      <c r="D33" s="103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pans="1:39" s="3" customFormat="1" ht="14.1" customHeight="1" x14ac:dyDescent="0.25">
      <c r="A34" s="78"/>
      <c r="B34" s="79"/>
      <c r="C34" s="103">
        <v>8</v>
      </c>
      <c r="D34" s="103"/>
      <c r="E34" s="130" t="s">
        <v>138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2" t="s">
        <v>139</v>
      </c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pans="1:39" s="3" customFormat="1" ht="14.1" customHeight="1" x14ac:dyDescent="0.25">
      <c r="A35" s="78"/>
      <c r="B35" s="79"/>
      <c r="C35" s="103"/>
      <c r="D35" s="103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pans="1:39" s="3" customFormat="1" ht="14.1" customHeight="1" x14ac:dyDescent="0.25">
      <c r="A36" s="78" t="s">
        <v>14</v>
      </c>
      <c r="B36" s="79"/>
      <c r="C36" s="103">
        <v>9</v>
      </c>
      <c r="D36" s="103"/>
      <c r="E36" s="130" t="s">
        <v>140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2" t="s">
        <v>141</v>
      </c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pans="1:39" s="3" customFormat="1" ht="14.1" customHeight="1" x14ac:dyDescent="0.25">
      <c r="A37" s="78"/>
      <c r="B37" s="79"/>
      <c r="C37" s="103"/>
      <c r="D37" s="103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pans="1:39" s="3" customFormat="1" ht="14.1" customHeight="1" x14ac:dyDescent="0.25">
      <c r="A38" s="78"/>
      <c r="B38" s="79"/>
      <c r="C38" s="103">
        <v>10</v>
      </c>
      <c r="D38" s="103"/>
      <c r="E38" s="130" t="s">
        <v>142</v>
      </c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2" t="s">
        <v>143</v>
      </c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spans="1:39" s="3" customFormat="1" ht="14.1" customHeight="1" x14ac:dyDescent="0.25">
      <c r="A39" s="78"/>
      <c r="B39" s="79"/>
      <c r="C39" s="103"/>
      <c r="D39" s="103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spans="1:39" s="3" customFormat="1" ht="14.1" customHeight="1" x14ac:dyDescent="0.25">
      <c r="A40" s="78"/>
      <c r="B40" s="79"/>
      <c r="C40" s="103">
        <v>11</v>
      </c>
      <c r="D40" s="103"/>
      <c r="E40" s="130" t="s">
        <v>144</v>
      </c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2" t="s">
        <v>145</v>
      </c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spans="1:39" s="3" customFormat="1" ht="14.1" customHeight="1" x14ac:dyDescent="0.25">
      <c r="A41" s="78" t="s">
        <v>15</v>
      </c>
      <c r="B41" s="79"/>
      <c r="C41" s="103"/>
      <c r="D41" s="103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spans="1:39" s="3" customFormat="1" ht="14.1" customHeight="1" x14ac:dyDescent="0.25">
      <c r="A42" s="78"/>
      <c r="B42" s="79"/>
      <c r="C42" s="103">
        <v>12</v>
      </c>
      <c r="D42" s="103"/>
      <c r="E42" s="130" t="s">
        <v>146</v>
      </c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2" t="s">
        <v>147</v>
      </c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03" t="s">
        <v>148</v>
      </c>
      <c r="AG42" s="103"/>
      <c r="AH42" s="103"/>
      <c r="AI42" s="103"/>
      <c r="AJ42" s="103"/>
      <c r="AK42" s="103"/>
      <c r="AL42" s="103"/>
      <c r="AM42" s="103"/>
    </row>
    <row r="43" spans="1:39" s="3" customFormat="1" ht="14.1" customHeight="1" x14ac:dyDescent="0.25">
      <c r="A43" s="78"/>
      <c r="B43" s="79"/>
      <c r="C43" s="103"/>
      <c r="D43" s="103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03"/>
      <c r="AG43" s="103"/>
      <c r="AH43" s="103"/>
      <c r="AI43" s="103"/>
      <c r="AJ43" s="103"/>
      <c r="AK43" s="103"/>
      <c r="AL43" s="103"/>
      <c r="AM43" s="103"/>
    </row>
    <row r="44" spans="1:39" ht="14.1" customHeight="1" x14ac:dyDescent="0.25">
      <c r="A44" s="78"/>
      <c r="B44" s="79"/>
      <c r="C44" s="103">
        <v>13</v>
      </c>
      <c r="D44" s="103"/>
      <c r="E44" s="130" t="s">
        <v>146</v>
      </c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2" t="s">
        <v>149</v>
      </c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03" t="s">
        <v>150</v>
      </c>
      <c r="AG44" s="103"/>
      <c r="AH44" s="103"/>
      <c r="AI44" s="103"/>
      <c r="AJ44" s="103"/>
      <c r="AK44" s="103"/>
      <c r="AL44" s="103"/>
      <c r="AM44" s="103"/>
    </row>
    <row r="45" spans="1:39" ht="14.1" customHeight="1" x14ac:dyDescent="0.25">
      <c r="A45" s="78"/>
      <c r="B45" s="79"/>
      <c r="C45" s="103"/>
      <c r="D45" s="103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03"/>
      <c r="AG45" s="103"/>
      <c r="AH45" s="103"/>
      <c r="AI45" s="103"/>
      <c r="AJ45" s="103"/>
      <c r="AK45" s="103"/>
      <c r="AL45" s="103"/>
      <c r="AM45" s="103"/>
    </row>
    <row r="46" spans="1:39" ht="14.1" customHeight="1" x14ac:dyDescent="0.25">
      <c r="A46" s="78" t="s">
        <v>13</v>
      </c>
      <c r="B46" s="79"/>
      <c r="C46" s="103">
        <v>14</v>
      </c>
      <c r="D46" s="103"/>
      <c r="E46" s="130" t="s">
        <v>146</v>
      </c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2" t="s">
        <v>151</v>
      </c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03" t="s">
        <v>152</v>
      </c>
      <c r="AG46" s="103"/>
      <c r="AH46" s="103"/>
      <c r="AI46" s="103"/>
      <c r="AJ46" s="103"/>
      <c r="AK46" s="103"/>
      <c r="AL46" s="103"/>
      <c r="AM46" s="103"/>
    </row>
    <row r="47" spans="1:39" ht="14.1" customHeight="1" x14ac:dyDescent="0.25">
      <c r="A47" s="78"/>
      <c r="B47" s="79"/>
      <c r="C47" s="103"/>
      <c r="D47" s="103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03"/>
      <c r="AG47" s="103"/>
      <c r="AH47" s="103"/>
      <c r="AI47" s="103"/>
      <c r="AJ47" s="103"/>
      <c r="AK47" s="103"/>
      <c r="AL47" s="103"/>
      <c r="AM47" s="103"/>
    </row>
    <row r="48" spans="1:39" ht="14.1" customHeight="1" x14ac:dyDescent="0.25">
      <c r="A48" s="78"/>
      <c r="B48" s="79"/>
      <c r="C48" s="103">
        <v>15</v>
      </c>
      <c r="D48" s="103"/>
      <c r="E48" s="130" t="s">
        <v>146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03" t="s">
        <v>154</v>
      </c>
      <c r="AG48" s="103"/>
      <c r="AH48" s="103"/>
      <c r="AI48" s="103"/>
      <c r="AJ48" s="103"/>
      <c r="AK48" s="103"/>
      <c r="AL48" s="103"/>
      <c r="AM48" s="103"/>
    </row>
    <row r="49" spans="1:39" ht="14.1" customHeight="1" x14ac:dyDescent="0.25">
      <c r="A49" s="78"/>
      <c r="B49" s="79"/>
      <c r="C49" s="103"/>
      <c r="D49" s="103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03"/>
      <c r="AG49" s="103"/>
      <c r="AH49" s="103"/>
      <c r="AI49" s="103"/>
      <c r="AJ49" s="103"/>
      <c r="AK49" s="103"/>
      <c r="AL49" s="103"/>
      <c r="AM49" s="103"/>
    </row>
    <row r="50" spans="1:39" ht="14.1" customHeight="1" x14ac:dyDescent="0.25">
      <c r="A50" s="78"/>
      <c r="B50" s="79"/>
      <c r="C50" s="103"/>
      <c r="D50" s="103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03"/>
      <c r="AG50" s="103"/>
      <c r="AH50" s="103"/>
      <c r="AI50" s="103"/>
      <c r="AJ50" s="103"/>
      <c r="AK50" s="103"/>
      <c r="AL50" s="103"/>
      <c r="AM50" s="103"/>
    </row>
    <row r="51" spans="1:39" ht="14.1" customHeight="1" x14ac:dyDescent="0.25">
      <c r="A51" s="78"/>
      <c r="B51" s="79"/>
      <c r="C51" s="103">
        <v>16</v>
      </c>
      <c r="D51" s="103"/>
      <c r="E51" s="130" t="s">
        <v>146</v>
      </c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2" t="s">
        <v>155</v>
      </c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03" t="s">
        <v>156</v>
      </c>
      <c r="AG51" s="103"/>
      <c r="AH51" s="103"/>
      <c r="AI51" s="103"/>
      <c r="AJ51" s="103"/>
      <c r="AK51" s="103"/>
      <c r="AL51" s="103"/>
      <c r="AM51" s="103"/>
    </row>
    <row r="52" spans="1:39" ht="14.1" customHeight="1" x14ac:dyDescent="0.25">
      <c r="A52" s="78"/>
      <c r="B52" s="79"/>
      <c r="C52" s="103"/>
      <c r="D52" s="103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03"/>
      <c r="AG52" s="103"/>
      <c r="AH52" s="103"/>
      <c r="AI52" s="103"/>
      <c r="AJ52" s="103"/>
      <c r="AK52" s="103"/>
      <c r="AL52" s="103"/>
      <c r="AM52" s="103"/>
    </row>
    <row r="53" spans="1:39" ht="14.1" customHeight="1" x14ac:dyDescent="0.25">
      <c r="A53" s="78" t="s">
        <v>16</v>
      </c>
      <c r="B53" s="80"/>
      <c r="C53" s="61"/>
      <c r="D53" s="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/>
      <c r="AM53" s="24"/>
    </row>
    <row r="54" spans="1:39" ht="14.1" customHeight="1" x14ac:dyDescent="0.25">
      <c r="A54" s="78"/>
      <c r="B54" s="80"/>
      <c r="C54" s="33"/>
      <c r="D54" s="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3"/>
      <c r="AL54" s="14"/>
      <c r="AM54" s="47"/>
    </row>
    <row r="55" spans="1:39" ht="14.1" customHeight="1" x14ac:dyDescent="0.25">
      <c r="A55" s="78"/>
      <c r="B55" s="80"/>
      <c r="C55" s="93"/>
      <c r="D55" s="93"/>
      <c r="E55" s="95"/>
      <c r="F55" s="95"/>
      <c r="G55" s="95"/>
      <c r="H55" s="93"/>
      <c r="I55" s="93"/>
      <c r="J55" s="95"/>
      <c r="K55" s="95"/>
      <c r="L55" s="95"/>
      <c r="M55" s="93"/>
      <c r="N55" s="93"/>
      <c r="O55" s="93"/>
      <c r="P55" s="113"/>
      <c r="Q55" s="113"/>
      <c r="R55" s="101" t="s">
        <v>6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1" t="s">
        <v>20</v>
      </c>
      <c r="AL55" s="91"/>
      <c r="AM55" s="91"/>
    </row>
    <row r="56" spans="1:39" ht="14.1" customHeight="1" x14ac:dyDescent="0.25">
      <c r="A56" s="78"/>
      <c r="B56" s="80"/>
      <c r="C56" s="114"/>
      <c r="D56" s="114"/>
      <c r="E56" s="89"/>
      <c r="F56" s="89"/>
      <c r="G56" s="89"/>
      <c r="H56" s="115"/>
      <c r="I56" s="115"/>
      <c r="J56" s="102"/>
      <c r="K56" s="102"/>
      <c r="L56" s="102"/>
      <c r="M56" s="114"/>
      <c r="N56" s="114"/>
      <c r="O56" s="114"/>
      <c r="P56" s="84" t="s">
        <v>29</v>
      </c>
      <c r="Q56" s="84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5"/>
      <c r="AL56" s="95"/>
      <c r="AM56" s="95"/>
    </row>
    <row r="57" spans="1:39" ht="14.1" customHeight="1" x14ac:dyDescent="0.25">
      <c r="A57" s="78"/>
      <c r="B57" s="80"/>
      <c r="C57" s="96" t="s">
        <v>22</v>
      </c>
      <c r="D57" s="96"/>
      <c r="E57" s="97" t="s">
        <v>23</v>
      </c>
      <c r="F57" s="97"/>
      <c r="G57" s="97"/>
      <c r="H57" s="88" t="s">
        <v>20</v>
      </c>
      <c r="I57" s="88"/>
      <c r="J57" s="98" t="s">
        <v>24</v>
      </c>
      <c r="K57" s="98"/>
      <c r="L57" s="98"/>
      <c r="M57" s="88" t="s">
        <v>25</v>
      </c>
      <c r="N57" s="88"/>
      <c r="O57" s="88"/>
      <c r="P57" s="88" t="s">
        <v>26</v>
      </c>
      <c r="Q57" s="88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5"/>
      <c r="AL57" s="95"/>
      <c r="AM57" s="95"/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C51:D52"/>
    <mergeCell ref="E51:T52"/>
    <mergeCell ref="U51:AE52"/>
    <mergeCell ref="AF46:AM47"/>
    <mergeCell ref="C48:D50"/>
    <mergeCell ref="E48:T50"/>
    <mergeCell ref="U48:AE50"/>
    <mergeCell ref="AF48:AM50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ageMargins left="0.31527777777777799" right="0.196527777777778" top="0.196527777777778" bottom="0.19652777777777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Титульный</vt:lpstr>
      <vt:lpstr>ТитульныйРамка</vt:lpstr>
      <vt:lpstr>Содержание</vt:lpstr>
      <vt:lpstr>Прав. требования и обязат.</vt:lpstr>
      <vt:lpstr>Заключ. по обследованию</vt:lpstr>
      <vt:lpstr>Введение</vt:lpstr>
      <vt:lpstr>Классификация тех. состояния</vt:lpstr>
      <vt:lpstr>Конструктивная хар-ка</vt:lpstr>
      <vt:lpstr>Описание конструкц. здания</vt:lpstr>
      <vt:lpstr>Документация</vt:lpstr>
      <vt:lpstr>Шаблон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SamLab.ws</dc:creator>
  <dc:description/>
  <cp:lastModifiedBy>Давыдов Семён Александрович</cp:lastModifiedBy>
  <cp:revision>72</cp:revision>
  <cp:lastPrinted>2024-11-06T12:18:19Z</cp:lastPrinted>
  <dcterms:created xsi:type="dcterms:W3CDTF">2009-07-31T04:12:47Z</dcterms:created>
  <dcterms:modified xsi:type="dcterms:W3CDTF">2024-12-10T17:51:44Z</dcterms:modified>
  <dc:language>ru-RU</dc:language>
</cp:coreProperties>
</file>