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Приложение А 2" sheetId="17" state="visible" r:id="rId19"/>
    <sheet name="Приложение Б" sheetId="18" state="visible" r:id="rId20"/>
    <sheet name="Приложение В" sheetId="19" state="visible" r:id="rId21"/>
    <sheet name="Шаблон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<sst xmlns="http://schemas.openxmlformats.org/spreadsheetml/2006/main" count="447" uniqueCount="182">
  <si>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</si>
  <si>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</si>
  <si>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</si>
  <si>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</si>
  <si>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</si>
  <si>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</si>
  <si>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</si>
  <si>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</si>
  <si>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</si>
  <si>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</si>
  <si>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</si>
  <si>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</si>
  <si>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</si>
  <si>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</si>
  <si>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</si>
  <si>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</si>
  <si>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</si>
  <si>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</si>
  <si>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</si>
  <si>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</si>
  <si>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</si>
  <si>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</si>
  <si>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</si>
  <si>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</si>
  <si>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</si>
  <si>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</si>
  <si>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</si>
  <si>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</si>
  <si>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</si>
  <si>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</si>
  <si>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</si>
  <si>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</si>
  <si>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</si>
  <si>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</si>
  <si>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</si>
  <si>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</si>
  <si>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</si>
  <si>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</si>
  <si>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</si>
  <si>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</si>
  <si>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</si>
  <si>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</si>
  <si>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</si>
  <si>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</si>
  <si>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</si>
  <si>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</si>
  <si>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</si>
  <si>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</si>
  <si>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</si>
  <si>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</si>
  <si>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</si>
  <si>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</si>
  <si>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</si>
  <si>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</si>
  <si>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</si>
  <si>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</si>
  <si>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</si>
  <si>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</si>
  <si>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</si>
  <si>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</si>
  <si>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</si>
  <si>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</si>
  <si>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</si>
  <si>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</si>
  <si>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</si>
  <si>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</si>
  <si>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</si>
  <si>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</si>
  <si>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</si>
  <si>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</si>
  <si>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</si>
  <si>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</si>
  <si>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</si>
  <si>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 от {Дата договора}.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</si>
  <si>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</si>
  <si>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</si>
  <si>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</si>
  <si>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</si>
  <si>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</si>
  <si>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</si>
  <si>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</si>
  <si>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</si>
  <si>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</si>
  <si>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</si>
  <si>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</si>
  <si>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</si>
  <si>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</si>
  <si>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</si>
  <si>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</si>
  <si>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</si>
  <si>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</si>
  <si>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</si>
  <si>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</si>
  <si>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</si>
  <si>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</si>
  <si>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</si>
  <si>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</si>
  <si>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</si>
  <si>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</si>
  <si>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</si>
  <si>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</si>
  <si>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</si>
  <si>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</si>
  <si>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</si>
  <si>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</si>
  <si>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</si>
  <si>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</si>
  <si>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{Климатическая зона}{Климатический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</si>
  <si>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</si>
  <si>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</si>
  <si>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</si>
  <si>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</si>
  <si>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</si>
  <si>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</si>
  <si>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</si>
  <si>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</si>
  <si>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</si>
  <si>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</si>
  <si>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
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</si>
  <si>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</si>
  <si>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</si>
  <si>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</si>
  <si>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</si>
  <si>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</si>
  <si>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</si>
  <si>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</si>
  <si>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</si>
  <si>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</si>
  <si>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</si>
  <si>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</si>
  <si>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</si>
  <si>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</si>
  <si>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</si>
  <si>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</si>
  <si>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</si>
  <si>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</si>
  <si>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</si>
  <si>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</si>
  <si>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</si>
  <si>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</si>
  <si>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</si>
  <si>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</si>
  <si>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</si>
  <si>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</si>
  <si>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</si>
  <si>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</si>
  <si>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</si>
  <si>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</si>
  <si>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</si>
  <si>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</si>
  <si>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</si>
  <si>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</si>
  <si>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</si>
  <si>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</si>
  <si>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</si>
  <si>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</si>
  <si>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</si>
  <si>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</si>
  <si>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</si>
  <si>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</si>
  <si>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</si>
  <si>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</si>
  <si>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</si>
  <si>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</si>
  <si>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</si>
  <si>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</si>
  <si>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</si>
  <si>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</si>
  <si>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</si>
  <si>
    <t xml:space="preserve">Приложение Б. Фотоиллюстрации</t>
  </si>
  <si>
    <t xml:space="preserve">Приложение В. Расчет общего физического износа здания</t>
  </si>
  <si>
    <t xml:space="preserve">Элементы здания</t>
  </si>
  <si>
    <t xml:space="preserve">Удельный вес в общей стоимости помещения, %</t>
  </si>
  <si>
    <t xml:space="preserve">Физический износ, %</t>
  </si>
  <si>
    <t xml:space="preserve">Элемента</t>
  </si>
  <si>
    <t xml:space="preserve">Элемента с учетом его удельного веса</t>
  </si>
  <si>
    <t xml:space="preserve">Стены и перегодки</t>
  </si>
  <si>
    <t xml:space="preserve">Крыша и кровля</t>
  </si>
  <si>
    <t xml:space="preserve">Внутренние саниторно‑технические и электрические устройства</t>
  </si>
  <si>
    <t xml:space="preserve">Отделочные работы</t>
  </si>
  <si>
    <t xml:space="preserve">Прочие работы</t>
  </si>
  <si>
    <t xml:space="preserve">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</si>
</sst>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  <font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110520</xdr:colOff>
      <xdr:row>3</xdr:row>
      <xdr:rowOff>90720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3160" cy="5637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159840</xdr:colOff>
      <xdr:row>3</xdr:row>
      <xdr:rowOff>105840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3160" cy="5637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110160</xdr:colOff>
      <xdr:row>56</xdr:row>
      <xdr:rowOff>131040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2120" cy="2793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1" sqref="C4:AM54 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C4:AM54 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5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41"/>
      <c r="AQ5" s="9"/>
    </row>
    <row r="6" s="1" customFormat="true" ht="14.15" hidden="false" customHeight="true" outlineLevel="0" collapsed="false">
      <c r="C6" s="42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43"/>
    </row>
    <row r="7" s="1" customFormat="true" ht="14.15" hidden="false" customHeight="true" outlineLevel="0" collapsed="false">
      <c r="C7" s="44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6" t="str">
        <f aca="false">IF(C11&lt;&gt;"", "Таблица 4. Перечень предоставленной технической документации", "")</f>
        <v/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</row>
    <row r="10" s="1" customFormat="true" ht="14.15" hidden="false" customHeight="true" outlineLevel="0" collapsed="false"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</row>
    <row r="11" s="1" customFormat="true" ht="14.15" hidden="false" customHeight="true" outlineLevel="0" collapsed="false">
      <c r="C11" s="147" t="str">
        <f aca="false">IF(E14&lt;&gt;"", "№ п/п", "")</f>
        <v/>
      </c>
      <c r="D11" s="148"/>
      <c r="E11" s="148" t="str">
        <f aca="false">IF(E14&lt;&gt;"", "Наименование документации", "")</f>
        <v/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 t="str">
        <f aca="false">IF(E14&lt;&gt;"", "Год выпуска", "")</f>
        <v/>
      </c>
      <c r="X11" s="148"/>
      <c r="Y11" s="148"/>
      <c r="Z11" s="148"/>
      <c r="AA11" s="148"/>
      <c r="AB11" s="148" t="str">
        <f aca="false">IF(E14&lt;&gt;"", "Разработчик", "")</f>
        <v/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9"/>
    </row>
    <row r="12" s="1" customFormat="true" ht="14.15" hidden="false" customHeight="true" outlineLevel="0" collapsed="false"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</row>
    <row r="13" s="1" customFormat="true" ht="14.15" hidden="false" customHeight="true" outlineLevel="0" collapsed="false"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0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0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0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0"/>
    </row>
    <row r="18" customFormat="fals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0"/>
    </row>
    <row r="19" customFormat="fals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0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0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0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0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0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0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0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0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0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0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0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0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0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0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0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0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0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0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0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0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0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0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0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0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0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0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0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0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0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0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0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0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0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0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0"/>
    </row>
    <row r="54" customFormat="false" ht="14.15" hidden="false" customHeight="true" outlineLevel="0" collapsed="false">
      <c r="A54" s="49"/>
      <c r="B54" s="55"/>
      <c r="C54" s="151"/>
      <c r="D54" s="152"/>
      <c r="E54" s="152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2"/>
      <c r="U54" s="152"/>
      <c r="V54" s="152"/>
      <c r="W54" s="152"/>
      <c r="X54" s="152"/>
      <c r="Y54" s="152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46" activeCellId="0" sqref="C4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5" t="s">
        <v>160</v>
      </c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41"/>
    </row>
    <row r="9" s="1" customFormat="true" ht="14.15" hidden="false" customHeight="true" outlineLevel="0" collapsed="false">
      <c r="C9" s="40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41"/>
    </row>
    <row r="10" s="1" customFormat="true" ht="14.15" hidden="false" customHeight="true" outlineLevel="0" collapsed="false">
      <c r="C10" s="46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47"/>
    </row>
    <row r="11" s="1" customFormat="true" ht="14.15" hidden="false" customHeight="true" outlineLevel="0" collapsed="false">
      <c r="C11" s="46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47"/>
    </row>
    <row r="12" s="1" customFormat="true" ht="14.15" hidden="false" customHeight="true" outlineLevel="0" collapsed="false">
      <c r="C12" s="46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47"/>
    </row>
    <row r="13" s="1" customFormat="true" ht="14.15" hidden="false" customHeight="true" outlineLevel="0" collapsed="false">
      <c r="C13" s="46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47"/>
    </row>
    <row r="14" s="1" customFormat="true" ht="14.15" hidden="false" customHeight="true" outlineLevel="0" collapsed="false">
      <c r="C14" s="46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47"/>
    </row>
    <row r="15" s="1" customFormat="true" ht="14.15" hidden="false" customHeight="true" outlineLevel="0" collapsed="false">
      <c r="C15" s="40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41"/>
    </row>
    <row r="16" s="1" customFormat="true" ht="14.15" hidden="false" customHeight="true" outlineLevel="0" collapsed="false">
      <c r="C16" s="40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41"/>
    </row>
    <row r="17" s="1" customFormat="true" ht="14.15" hidden="false" customHeight="true" outlineLevel="0" collapsed="false">
      <c r="C17" s="40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41"/>
    </row>
    <row r="18" customFormat="false" ht="14.15" hidden="false" customHeight="true" outlineLevel="0" collapsed="false">
      <c r="C18" s="40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41"/>
    </row>
    <row r="19" customFormat="false" ht="14.15" hidden="false" customHeight="true" outlineLevel="0" collapsed="false">
      <c r="C19" s="40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41"/>
    </row>
    <row r="20" customFormat="false" ht="14.15" hidden="false" customHeight="true" outlineLevel="0" collapsed="false">
      <c r="C20" s="40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41"/>
    </row>
    <row r="21" customFormat="false" ht="14.15" hidden="false" customHeight="true" outlineLevel="0" collapsed="false">
      <c r="C21" s="40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41"/>
    </row>
    <row r="22" customFormat="false" ht="14.15" hidden="false" customHeight="true" outlineLevel="0" collapsed="false">
      <c r="C22" s="40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41"/>
    </row>
    <row r="23" customFormat="false" ht="14.15" hidden="false" customHeight="true" outlineLevel="0" collapsed="false">
      <c r="C23" s="40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41"/>
    </row>
    <row r="24" customFormat="false" ht="14.15" hidden="false" customHeight="true" outlineLevel="0" collapsed="false">
      <c r="C24" s="40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41"/>
    </row>
    <row r="25" customFormat="false" ht="14.15" hidden="false" customHeight="true" outlineLevel="0" collapsed="false">
      <c r="C25" s="40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41"/>
    </row>
    <row r="26" customFormat="false" ht="15.3" hidden="false" customHeight="true" outlineLevel="0" collapsed="false">
      <c r="C26" s="40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41"/>
    </row>
    <row r="27" customFormat="false" ht="17" hidden="false" customHeight="true" outlineLevel="0" collapsed="false">
      <c r="C27" s="40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G36" activeCellId="1" sqref="C4:AM54 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6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9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0"/>
    </row>
    <row r="3" customFormat="false" ht="14.15" hidden="false" customHeight="true" outlineLevel="0" collapsed="false">
      <c r="C3" s="159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0"/>
    </row>
    <row r="4" customFormat="false" ht="14.15" hidden="false" customHeight="true" outlineLevel="0" collapsed="false">
      <c r="C4" s="159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0"/>
    </row>
    <row r="5" customFormat="false" ht="14.15" hidden="false" customHeight="true" outlineLevel="0" collapsed="false">
      <c r="C5" s="159"/>
      <c r="D5" s="73"/>
      <c r="E5" s="160"/>
      <c r="F5" s="160"/>
      <c r="G5" s="160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0"/>
      <c r="AQ5" s="9"/>
    </row>
    <row r="6" customFormat="false" ht="14.15" hidden="false" customHeight="true" outlineLevel="0" collapsed="false">
      <c r="C6" s="159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0"/>
    </row>
    <row r="7" customFormat="false" ht="14.15" hidden="false" customHeight="true" outlineLevel="0" collapsed="false">
      <c r="C7" s="159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0"/>
    </row>
    <row r="8" customFormat="false" ht="14.15" hidden="false" customHeight="true" outlineLevel="0" collapsed="false">
      <c r="C8" s="159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0"/>
    </row>
    <row r="9" customFormat="false" ht="14.15" hidden="false" customHeight="true" outlineLevel="0" collapsed="false">
      <c r="C9" s="159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0"/>
    </row>
    <row r="10" customFormat="false" ht="14.15" hidden="false" customHeight="true" outlineLevel="0" collapsed="false">
      <c r="C10" s="159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0"/>
    </row>
    <row r="11" customFormat="false" ht="14.15" hidden="false" customHeight="true" outlineLevel="0" collapsed="false">
      <c r="C11" s="159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0"/>
    </row>
    <row r="12" customFormat="false" ht="14.15" hidden="false" customHeight="true" outlineLevel="0" collapsed="false">
      <c r="C12" s="159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0"/>
    </row>
    <row r="13" customFormat="false" ht="14.15" hidden="false" customHeight="true" outlineLevel="0" collapsed="false">
      <c r="C13" s="159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0"/>
    </row>
    <row r="14" customFormat="false" ht="14.15" hidden="false" customHeight="true" outlineLevel="0" collapsed="false">
      <c r="C14" s="159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0"/>
    </row>
    <row r="15" customFormat="false" ht="14.15" hidden="false" customHeight="true" outlineLevel="0" collapsed="false">
      <c r="C15" s="159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0"/>
    </row>
    <row r="16" customFormat="false" ht="14.15" hidden="false" customHeight="true" outlineLevel="0" collapsed="false">
      <c r="C16" s="159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0"/>
    </row>
    <row r="17" customFormat="false" ht="14.15" hidden="false" customHeight="true" outlineLevel="0" collapsed="false">
      <c r="C17" s="15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0"/>
    </row>
    <row r="18" customFormat="false" ht="14.15" hidden="false" customHeight="true" outlineLevel="0" collapsed="false">
      <c r="C18" s="159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0"/>
    </row>
    <row r="19" customFormat="false" ht="14.15" hidden="false" customHeight="true" outlineLevel="0" collapsed="false">
      <c r="C19" s="159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0"/>
    </row>
    <row r="20" customFormat="false" ht="14.15" hidden="false" customHeight="true" outlineLevel="0" collapsed="false">
      <c r="C20" s="159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0"/>
    </row>
    <row r="21" customFormat="false" ht="14.15" hidden="false" customHeight="true" outlineLevel="0" collapsed="false">
      <c r="C21" s="159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0"/>
    </row>
    <row r="22" customFormat="false" ht="14.15" hidden="false" customHeight="true" outlineLevel="0" collapsed="false">
      <c r="C22" s="159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0"/>
    </row>
    <row r="23" customFormat="false" ht="14.15" hidden="false" customHeight="true" outlineLevel="0" collapsed="false">
      <c r="C23" s="159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0"/>
    </row>
    <row r="24" customFormat="false" ht="14.15" hidden="false" customHeight="true" outlineLevel="0" collapsed="false">
      <c r="C24" s="159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0"/>
    </row>
    <row r="25" customFormat="false" ht="14.15" hidden="false" customHeight="true" outlineLevel="0" collapsed="false">
      <c r="C25" s="159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0"/>
    </row>
    <row r="26" customFormat="false" ht="15.3" hidden="false" customHeight="true" outlineLevel="0" collapsed="false">
      <c r="C26" s="159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0"/>
    </row>
    <row r="27" customFormat="false" ht="17" hidden="false" customHeight="true" outlineLevel="0" collapsed="false">
      <c r="C27" s="159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0"/>
    </row>
    <row r="28" customFormat="false" ht="17" hidden="false" customHeight="true" outlineLevel="0" collapsed="false">
      <c r="C28" s="159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0"/>
    </row>
    <row r="29" customFormat="false" ht="14.15" hidden="false" customHeight="true" outlineLevel="0" collapsed="false">
      <c r="A29" s="49" t="s">
        <v>13</v>
      </c>
      <c r="B29" s="50"/>
      <c r="C29" s="159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0"/>
    </row>
    <row r="30" customFormat="false" ht="14.15" hidden="false" customHeight="true" outlineLevel="0" collapsed="false">
      <c r="A30" s="49"/>
      <c r="B30" s="50"/>
      <c r="C30" s="159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0"/>
    </row>
    <row r="31" customFormat="false" ht="14.15" hidden="false" customHeight="true" outlineLevel="0" collapsed="false">
      <c r="A31" s="49"/>
      <c r="B31" s="50"/>
      <c r="C31" s="159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0"/>
    </row>
    <row r="32" customFormat="false" ht="14.15" hidden="false" customHeight="true" outlineLevel="0" collapsed="false">
      <c r="A32" s="49"/>
      <c r="B32" s="50"/>
      <c r="C32" s="159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0"/>
    </row>
    <row r="33" customFormat="false" ht="14.15" hidden="false" customHeight="true" outlineLevel="0" collapsed="false">
      <c r="A33" s="49"/>
      <c r="B33" s="50"/>
      <c r="C33" s="159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0"/>
    </row>
    <row r="34" customFormat="false" ht="14.15" hidden="false" customHeight="true" outlineLevel="0" collapsed="false">
      <c r="A34" s="49"/>
      <c r="B34" s="50"/>
      <c r="C34" s="159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0"/>
    </row>
    <row r="35" customFormat="false" ht="14.15" hidden="false" customHeight="true" outlineLevel="0" collapsed="false">
      <c r="A35" s="49"/>
      <c r="B35" s="50"/>
      <c r="C35" s="159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0"/>
    </row>
    <row r="36" customFormat="false" ht="14.15" hidden="false" customHeight="true" outlineLevel="0" collapsed="false">
      <c r="A36" s="49" t="s">
        <v>14</v>
      </c>
      <c r="B36" s="50"/>
      <c r="C36" s="159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0"/>
    </row>
    <row r="37" customFormat="false" ht="14.15" hidden="false" customHeight="true" outlineLevel="0" collapsed="false">
      <c r="A37" s="49"/>
      <c r="B37" s="50"/>
      <c r="C37" s="159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0"/>
    </row>
    <row r="38" customFormat="false" ht="14.15" hidden="false" customHeight="true" outlineLevel="0" collapsed="false">
      <c r="A38" s="49"/>
      <c r="B38" s="50"/>
      <c r="C38" s="159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0"/>
    </row>
    <row r="39" customFormat="false" ht="14.15" hidden="false" customHeight="true" outlineLevel="0" collapsed="false">
      <c r="A39" s="49"/>
      <c r="B39" s="50"/>
      <c r="C39" s="159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0"/>
    </row>
    <row r="40" customFormat="false" ht="14.15" hidden="false" customHeight="true" outlineLevel="0" collapsed="false">
      <c r="A40" s="49"/>
      <c r="B40" s="50"/>
      <c r="C40" s="159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0"/>
    </row>
    <row r="41" customFormat="false" ht="14.15" hidden="false" customHeight="true" outlineLevel="0" collapsed="false">
      <c r="A41" s="49" t="s">
        <v>15</v>
      </c>
      <c r="B41" s="50"/>
      <c r="C41" s="159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0"/>
    </row>
    <row r="42" customFormat="false" ht="14.15" hidden="false" customHeight="true" outlineLevel="0" collapsed="false">
      <c r="A42" s="49"/>
      <c r="B42" s="50"/>
      <c r="C42" s="159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0"/>
    </row>
    <row r="43" customFormat="false" ht="14.15" hidden="false" customHeight="true" outlineLevel="0" collapsed="false">
      <c r="A43" s="49"/>
      <c r="B43" s="50"/>
      <c r="C43" s="159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0"/>
    </row>
    <row r="44" customFormat="false" ht="14.15" hidden="false" customHeight="true" outlineLevel="0" collapsed="false">
      <c r="A44" s="49"/>
      <c r="B44" s="50"/>
      <c r="C44" s="159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0"/>
    </row>
    <row r="45" customFormat="false" ht="14.15" hidden="false" customHeight="true" outlineLevel="0" collapsed="false">
      <c r="A45" s="49"/>
      <c r="B45" s="50"/>
      <c r="C45" s="159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0"/>
    </row>
    <row r="46" customFormat="false" ht="14.15" hidden="false" customHeight="true" outlineLevel="0" collapsed="false">
      <c r="A46" s="49" t="s">
        <v>13</v>
      </c>
      <c r="B46" s="50"/>
      <c r="C46" s="159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0"/>
    </row>
    <row r="47" customFormat="false" ht="14.15" hidden="false" customHeight="true" outlineLevel="0" collapsed="false">
      <c r="A47" s="49"/>
      <c r="B47" s="50"/>
      <c r="C47" s="159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0"/>
    </row>
    <row r="48" customFormat="false" ht="14.15" hidden="false" customHeight="true" outlineLevel="0" collapsed="false">
      <c r="A48" s="49"/>
      <c r="B48" s="50"/>
      <c r="C48" s="159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0"/>
    </row>
    <row r="49" customFormat="false" ht="14.15" hidden="false" customHeight="true" outlineLevel="0" collapsed="false">
      <c r="A49" s="49"/>
      <c r="B49" s="50"/>
      <c r="C49" s="159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0"/>
    </row>
    <row r="50" customFormat="false" ht="14.15" hidden="false" customHeight="true" outlineLevel="0" collapsed="false">
      <c r="A50" s="49"/>
      <c r="B50" s="50"/>
      <c r="C50" s="159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0"/>
    </row>
    <row r="51" customFormat="false" ht="14.15" hidden="false" customHeight="true" outlineLevel="0" collapsed="false">
      <c r="A51" s="49"/>
      <c r="B51" s="50"/>
      <c r="C51" s="159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0"/>
    </row>
    <row r="52" customFormat="false" ht="14.15" hidden="false" customHeight="true" outlineLevel="0" collapsed="false">
      <c r="A52" s="49"/>
      <c r="B52" s="50"/>
      <c r="C52" s="159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0"/>
    </row>
    <row r="53" customFormat="false" ht="14.15" hidden="false" customHeight="true" outlineLevel="0" collapsed="false">
      <c r="A53" s="49" t="s">
        <v>16</v>
      </c>
      <c r="B53" s="55"/>
      <c r="C53" s="159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0"/>
    </row>
    <row r="54" customFormat="false" ht="14.15" hidden="false" customHeight="true" outlineLevel="0" collapsed="false">
      <c r="A54" s="49"/>
      <c r="B54" s="55"/>
      <c r="C54" s="161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C4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2" t="s">
        <v>164</v>
      </c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" activeCellId="1" sqref="C4:AM54 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21" activeCellId="0" sqref="C4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8" t="s">
        <v>167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customFormat="fals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customFormat="fals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customFormat="false" ht="14.15" hidden="false" customHeight="true" outlineLevel="0" collapsed="false">
      <c r="C8" s="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41"/>
    </row>
    <row r="9" customFormat="false" ht="14.15" hidden="false" customHeight="true" outlineLevel="0" collapsed="false">
      <c r="C9" s="40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41"/>
    </row>
    <row r="10" customFormat="false" ht="14.15" hidden="false" customHeight="true" outlineLevel="0" collapsed="false">
      <c r="C10" s="46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47"/>
    </row>
    <row r="11" customFormat="false" ht="14.15" hidden="false" customHeight="true" outlineLevel="0" collapsed="false">
      <c r="C11" s="46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47"/>
    </row>
    <row r="12" customFormat="false" ht="14.15" hidden="false" customHeight="true" outlineLevel="0" collapsed="false">
      <c r="C12" s="46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47"/>
    </row>
    <row r="13" customFormat="false" ht="14.15" hidden="false" customHeight="true" outlineLevel="0" collapsed="false">
      <c r="C13" s="46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47"/>
    </row>
    <row r="14" customFormat="false" ht="14.15" hidden="false" customHeight="true" outlineLevel="0" collapsed="false">
      <c r="C14" s="46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47"/>
    </row>
    <row r="15" customFormat="false" ht="14.15" hidden="false" customHeight="true" outlineLevel="0" collapsed="false">
      <c r="C15" s="40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41"/>
    </row>
    <row r="16" customFormat="false" ht="14.15" hidden="false" customHeight="true" outlineLevel="0" collapsed="false">
      <c r="C16" s="40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41"/>
    </row>
    <row r="17" customFormat="false" ht="14.15" hidden="false" customHeight="true" outlineLevel="0" collapsed="false">
      <c r="C17" s="40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41"/>
    </row>
    <row r="18" customFormat="false" ht="14.15" hidden="false" customHeight="true" outlineLevel="0" collapsed="false">
      <c r="C18" s="40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41"/>
    </row>
    <row r="19" customFormat="false" ht="14.15" hidden="false" customHeight="true" outlineLevel="0" collapsed="false">
      <c r="C19" s="40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41"/>
    </row>
    <row r="20" customFormat="false" ht="14.15" hidden="false" customHeight="true" outlineLevel="0" collapsed="false">
      <c r="C20" s="40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41"/>
    </row>
    <row r="21" customFormat="false" ht="14.15" hidden="false" customHeight="true" outlineLevel="0" collapsed="false">
      <c r="C21" s="40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41"/>
    </row>
    <row r="22" customFormat="false" ht="14.15" hidden="false" customHeight="true" outlineLevel="0" collapsed="false">
      <c r="C22" s="40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41"/>
    </row>
    <row r="23" customFormat="false" ht="14.15" hidden="false" customHeight="true" outlineLevel="0" collapsed="false">
      <c r="C23" s="40"/>
      <c r="D23" s="138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41"/>
    </row>
    <row r="24" customFormat="false" ht="14.15" hidden="false" customHeight="true" outlineLevel="0" collapsed="false">
      <c r="C24" s="40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41"/>
    </row>
    <row r="25" customFormat="false" ht="14.15" hidden="false" customHeight="true" outlineLevel="0" collapsed="false">
      <c r="C25" s="40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41"/>
    </row>
    <row r="26" customFormat="false" ht="15.3" hidden="false" customHeight="true" outlineLevel="0" collapsed="false">
      <c r="C26" s="40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41"/>
    </row>
    <row r="27" customFormat="false" ht="17" hidden="false" customHeight="true" outlineLevel="0" collapsed="false">
      <c r="C27" s="40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41"/>
    </row>
    <row r="28" customFormat="false" ht="17" hidden="false" customHeight="true" outlineLevel="0" collapsed="false">
      <c r="C28" s="40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41"/>
    </row>
    <row r="30" customFormat="false" ht="14.15" hidden="false" customHeight="true" outlineLevel="0" collapsed="false">
      <c r="A30" s="49"/>
      <c r="B30" s="50"/>
      <c r="C30" s="40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41"/>
    </row>
    <row r="31" customFormat="false" ht="14.15" hidden="false" customHeight="true" outlineLevel="0" collapsed="false">
      <c r="A31" s="49"/>
      <c r="B31" s="50"/>
      <c r="C31" s="40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41"/>
    </row>
    <row r="32" customFormat="false" ht="14.15" hidden="false" customHeight="true" outlineLevel="0" collapsed="false">
      <c r="A32" s="49"/>
      <c r="B32" s="50"/>
      <c r="C32" s="40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41"/>
    </row>
    <row r="33" customFormat="false" ht="14.15" hidden="false" customHeight="true" outlineLevel="0" collapsed="false">
      <c r="A33" s="49"/>
      <c r="B33" s="50"/>
      <c r="C33" s="4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41"/>
    </row>
    <row r="34" customFormat="false" ht="14.15" hidden="false" customHeight="true" outlineLevel="0" collapsed="false">
      <c r="A34" s="49"/>
      <c r="B34" s="50"/>
      <c r="C34" s="4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2"/>
    <mergeCell ref="D23:AL32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C4:AM54 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75"/>
      <c r="AQ5" s="9"/>
    </row>
    <row r="6" customFormat="false" ht="14.15" hidden="false" customHeight="true" outlineLevel="0" collapsed="false"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75"/>
    </row>
    <row r="7" customFormat="false" ht="14.15" hidden="false" customHeight="true" outlineLevel="0" collapsed="false">
      <c r="C7" s="163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75"/>
    </row>
    <row r="8" customFormat="false" ht="14.15" hidden="false" customHeight="true" outlineLevel="0" collapsed="false">
      <c r="C8" s="163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75"/>
    </row>
    <row r="9" customFormat="false" ht="14.15" hidden="false" customHeight="true" outlineLevel="0" collapsed="false">
      <c r="C9" s="163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75"/>
    </row>
    <row r="10" customFormat="false" ht="14.15" hidden="false" customHeight="true" outlineLevel="0" collapsed="false">
      <c r="C10" s="163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75"/>
    </row>
    <row r="11" customFormat="false" ht="14.15" hidden="false" customHeight="true" outlineLevel="0" collapsed="false">
      <c r="C11" s="163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75"/>
    </row>
    <row r="12" customFormat="false" ht="14.15" hidden="false" customHeight="true" outlineLevel="0" collapsed="false">
      <c r="C12" s="163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75"/>
    </row>
    <row r="13" customFormat="false" ht="14.15" hidden="false" customHeight="true" outlineLevel="0" collapsed="false">
      <c r="C13" s="163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75"/>
    </row>
    <row r="14" customFormat="false" ht="14.15" hidden="false" customHeight="true" outlineLevel="0" collapsed="false">
      <c r="C14" s="163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75"/>
    </row>
    <row r="15" customFormat="false" ht="14.15" hidden="false" customHeight="true" outlineLevel="0" collapsed="false">
      <c r="C15" s="163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75"/>
    </row>
    <row r="16" customFormat="false" ht="14.15" hidden="false" customHeight="true" outlineLevel="0" collapsed="false">
      <c r="C16" s="16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75"/>
    </row>
    <row r="17" customFormat="false" ht="14.15" hidden="false" customHeight="true" outlineLevel="0" collapsed="false"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75"/>
    </row>
    <row r="18" customFormat="false" ht="14.15" hidden="false" customHeight="true" outlineLevel="0" collapsed="false">
      <c r="C18" s="163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75"/>
    </row>
    <row r="19" customFormat="false" ht="14.15" hidden="false" customHeight="true" outlineLevel="0" collapsed="false">
      <c r="C19" s="163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75"/>
    </row>
    <row r="20" customFormat="false" ht="14.15" hidden="false" customHeight="true" outlineLevel="0" collapsed="false">
      <c r="C20" s="163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75"/>
    </row>
    <row r="21" customFormat="false" ht="14.15" hidden="false" customHeight="true" outlineLevel="0" collapsed="false">
      <c r="C21" s="163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75"/>
    </row>
    <row r="22" customFormat="false" ht="14.15" hidden="false" customHeight="true" outlineLevel="0" collapsed="false">
      <c r="C22" s="1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75"/>
    </row>
    <row r="23" customFormat="false" ht="14.15" hidden="false" customHeight="true" outlineLevel="0" collapsed="false">
      <c r="C23" s="163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75"/>
    </row>
    <row r="24" customFormat="false" ht="14.15" hidden="false" customHeight="true" outlineLevel="0" collapsed="false">
      <c r="C24" s="163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75"/>
    </row>
    <row r="25" customFormat="false" ht="14.15" hidden="false" customHeight="true" outlineLevel="0" collapsed="false">
      <c r="C25" s="163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75"/>
    </row>
    <row r="26" customFormat="false" ht="15.3" hidden="false" customHeight="true" outlineLevel="0" collapsed="false">
      <c r="C26" s="163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75"/>
    </row>
    <row r="27" customFormat="false" ht="17" hidden="false" customHeight="true" outlineLevel="0" collapsed="false">
      <c r="C27" s="163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75"/>
    </row>
    <row r="28" customFormat="false" ht="17" hidden="false" customHeight="true" outlineLevel="0" collapsed="false">
      <c r="C28" s="163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75"/>
    </row>
    <row r="30" customFormat="false" ht="14.15" hidden="false" customHeight="true" outlineLevel="0" collapsed="false">
      <c r="A30" s="49"/>
      <c r="B30" s="50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75"/>
    </row>
    <row r="31" customFormat="false" ht="14.15" hidden="false" customHeight="true" outlineLevel="0" collapsed="false">
      <c r="A31" s="49"/>
      <c r="B31" s="50"/>
      <c r="C31" s="163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75"/>
    </row>
    <row r="32" customFormat="false" ht="14.15" hidden="false" customHeight="true" outlineLevel="0" collapsed="false">
      <c r="A32" s="49"/>
      <c r="B32" s="50"/>
      <c r="C32" s="163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75"/>
    </row>
    <row r="33" customFormat="false" ht="14.15" hidden="false" customHeight="true" outlineLevel="0" collapsed="false">
      <c r="A33" s="49"/>
      <c r="B33" s="50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75"/>
    </row>
    <row r="34" customFormat="false" ht="14.15" hidden="false" customHeight="true" outlineLevel="0" collapsed="false">
      <c r="A34" s="49"/>
      <c r="B34" s="50"/>
      <c r="C34" s="163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U45" activeCellId="1" sqref="C4:AM54 AU4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75"/>
      <c r="AQ5" s="9"/>
    </row>
    <row r="6" customFormat="false" ht="14.15" hidden="false" customHeight="true" outlineLevel="0" collapsed="false"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75"/>
    </row>
    <row r="7" customFormat="false" ht="14.15" hidden="false" customHeight="true" outlineLevel="0" collapsed="false">
      <c r="C7" s="163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75"/>
    </row>
    <row r="8" customFormat="false" ht="14.15" hidden="false" customHeight="true" outlineLevel="0" collapsed="false">
      <c r="C8" s="163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75"/>
    </row>
    <row r="9" customFormat="false" ht="14.15" hidden="false" customHeight="true" outlineLevel="0" collapsed="false">
      <c r="C9" s="163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75"/>
    </row>
    <row r="10" customFormat="false" ht="14.15" hidden="false" customHeight="true" outlineLevel="0" collapsed="false">
      <c r="C10" s="163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75"/>
    </row>
    <row r="11" customFormat="false" ht="14.15" hidden="false" customHeight="true" outlineLevel="0" collapsed="false">
      <c r="C11" s="163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75"/>
    </row>
    <row r="12" customFormat="false" ht="14.15" hidden="false" customHeight="true" outlineLevel="0" collapsed="false">
      <c r="C12" s="163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75"/>
    </row>
    <row r="13" customFormat="false" ht="14.15" hidden="false" customHeight="true" outlineLevel="0" collapsed="false">
      <c r="C13" s="163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75"/>
    </row>
    <row r="14" customFormat="false" ht="14.15" hidden="false" customHeight="true" outlineLevel="0" collapsed="false">
      <c r="C14" s="163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75"/>
    </row>
    <row r="15" customFormat="false" ht="14.15" hidden="false" customHeight="true" outlineLevel="0" collapsed="false">
      <c r="C15" s="163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75"/>
    </row>
    <row r="16" customFormat="false" ht="14.15" hidden="false" customHeight="true" outlineLevel="0" collapsed="false">
      <c r="C16" s="16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75"/>
    </row>
    <row r="17" customFormat="false" ht="14.15" hidden="false" customHeight="true" outlineLevel="0" collapsed="false"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75"/>
    </row>
    <row r="18" customFormat="false" ht="14.15" hidden="false" customHeight="true" outlineLevel="0" collapsed="false">
      <c r="C18" s="163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75"/>
    </row>
    <row r="19" customFormat="false" ht="14.15" hidden="false" customHeight="true" outlineLevel="0" collapsed="false">
      <c r="C19" s="163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75"/>
    </row>
    <row r="20" customFormat="false" ht="14.15" hidden="false" customHeight="true" outlineLevel="0" collapsed="false">
      <c r="C20" s="163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75"/>
    </row>
    <row r="21" customFormat="false" ht="14.15" hidden="false" customHeight="true" outlineLevel="0" collapsed="false">
      <c r="C21" s="163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75"/>
    </row>
    <row r="22" customFormat="false" ht="14.15" hidden="false" customHeight="true" outlineLevel="0" collapsed="false">
      <c r="C22" s="1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75"/>
    </row>
    <row r="23" customFormat="false" ht="14.15" hidden="false" customHeight="true" outlineLevel="0" collapsed="false">
      <c r="C23" s="163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75"/>
    </row>
    <row r="24" customFormat="false" ht="14.15" hidden="false" customHeight="true" outlineLevel="0" collapsed="false">
      <c r="C24" s="163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75"/>
    </row>
    <row r="25" customFormat="false" ht="14.15" hidden="false" customHeight="true" outlineLevel="0" collapsed="false">
      <c r="C25" s="163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75"/>
    </row>
    <row r="26" customFormat="false" ht="15.3" hidden="false" customHeight="true" outlineLevel="0" collapsed="false">
      <c r="C26" s="163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75"/>
    </row>
    <row r="27" customFormat="false" ht="17" hidden="false" customHeight="true" outlineLevel="0" collapsed="false">
      <c r="C27" s="163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75"/>
    </row>
    <row r="28" customFormat="false" ht="17" hidden="false" customHeight="true" outlineLevel="0" collapsed="false">
      <c r="C28" s="163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75"/>
    </row>
    <row r="30" customFormat="false" ht="14.15" hidden="false" customHeight="true" outlineLevel="0" collapsed="false">
      <c r="A30" s="49"/>
      <c r="B30" s="50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75"/>
    </row>
    <row r="31" customFormat="false" ht="14.15" hidden="false" customHeight="true" outlineLevel="0" collapsed="false">
      <c r="A31" s="49"/>
      <c r="B31" s="50"/>
      <c r="C31" s="163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75"/>
    </row>
    <row r="32" customFormat="false" ht="14.15" hidden="false" customHeight="true" outlineLevel="0" collapsed="false">
      <c r="A32" s="49"/>
      <c r="B32" s="50"/>
      <c r="C32" s="163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75"/>
    </row>
    <row r="33" customFormat="false" ht="14.15" hidden="false" customHeight="true" outlineLevel="0" collapsed="false">
      <c r="A33" s="49"/>
      <c r="B33" s="50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75"/>
    </row>
    <row r="34" customFormat="false" ht="14.15" hidden="false" customHeight="true" outlineLevel="0" collapsed="false">
      <c r="A34" s="49"/>
      <c r="B34" s="50"/>
      <c r="C34" s="163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8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70"/>
      <c r="AL1" s="171"/>
      <c r="AM1" s="17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7" hidden="false" customHeight="true" outlineLevel="0" collapsed="false">
      <c r="C2" s="173"/>
      <c r="D2" s="174" t="s">
        <v>169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5"/>
    </row>
    <row r="3" customFormat="false" ht="17" hidden="false" customHeight="true" outlineLevel="0" collapsed="false"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5"/>
    </row>
    <row r="4" customFormat="false" ht="15.3" hidden="false" customHeight="true" outlineLevel="0" collapsed="false">
      <c r="C4" s="176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8"/>
    </row>
    <row r="5" customFormat="false" ht="14.15" hidden="false" customHeight="true" outlineLevel="0" collapsed="false">
      <c r="C5" s="176"/>
      <c r="D5" s="177"/>
      <c r="E5" s="179"/>
      <c r="F5" s="179"/>
      <c r="G5" s="179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8"/>
      <c r="AQ5" s="9"/>
    </row>
    <row r="6" customFormat="false" ht="14.15" hidden="false" customHeight="true" outlineLevel="0" collapsed="false">
      <c r="C6" s="176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8"/>
    </row>
    <row r="7" customFormat="false" ht="14.15" hidden="false" customHeight="true" outlineLevel="0" collapsed="false">
      <c r="C7" s="176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8"/>
    </row>
    <row r="8" customFormat="false" ht="14.15" hidden="false" customHeight="true" outlineLevel="0" collapsed="false">
      <c r="C8" s="176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8"/>
    </row>
    <row r="9" customFormat="false" ht="14.15" hidden="false" customHeight="true" outlineLevel="0" collapsed="false">
      <c r="C9" s="176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8"/>
    </row>
    <row r="10" customFormat="false" ht="14.15" hidden="false" customHeight="true" outlineLevel="0" collapsed="false">
      <c r="C10" s="176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8"/>
    </row>
    <row r="11" customFormat="false" ht="14.15" hidden="false" customHeight="true" outlineLevel="0" collapsed="false">
      <c r="C11" s="176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8"/>
    </row>
    <row r="12" customFormat="false" ht="14.15" hidden="false" customHeight="true" outlineLevel="0" collapsed="false">
      <c r="C12" s="176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8"/>
    </row>
    <row r="13" customFormat="false" ht="14.15" hidden="false" customHeight="true" outlineLevel="0" collapsed="false">
      <c r="C13" s="176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8"/>
    </row>
    <row r="14" customFormat="false" ht="14.15" hidden="false" customHeight="true" outlineLevel="0" collapsed="false">
      <c r="C14" s="176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8"/>
    </row>
    <row r="15" customFormat="false" ht="14.15" hidden="false" customHeight="true" outlineLevel="0" collapsed="false"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8"/>
    </row>
    <row r="16" customFormat="false" ht="14.15" hidden="false" customHeight="true" outlineLevel="0" collapsed="false">
      <c r="C16" s="176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8"/>
    </row>
    <row r="17" customFormat="false" ht="14.15" hidden="false" customHeight="true" outlineLevel="0" collapsed="false">
      <c r="C17" s="176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8"/>
    </row>
    <row r="18" customFormat="false" ht="14.15" hidden="false" customHeight="true" outlineLevel="0" collapsed="false">
      <c r="C18" s="176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8"/>
    </row>
    <row r="19" customFormat="false" ht="14.15" hidden="false" customHeight="true" outlineLevel="0" collapsed="false">
      <c r="C19" s="176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8"/>
    </row>
    <row r="20" customFormat="false" ht="14.15" hidden="false" customHeight="true" outlineLevel="0" collapsed="false">
      <c r="C20" s="176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8"/>
    </row>
    <row r="21" customFormat="false" ht="14.15" hidden="false" customHeight="true" outlineLevel="0" collapsed="false">
      <c r="C21" s="176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8"/>
    </row>
    <row r="22" customFormat="false" ht="14.15" hidden="false" customHeight="true" outlineLevel="0" collapsed="false">
      <c r="C22" s="176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8"/>
    </row>
    <row r="23" customFormat="false" ht="14.15" hidden="false" customHeight="true" outlineLevel="0" collapsed="false">
      <c r="C23" s="176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8"/>
    </row>
    <row r="24" customFormat="false" ht="14.15" hidden="false" customHeight="true" outlineLevel="0" collapsed="false">
      <c r="C24" s="176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8"/>
    </row>
    <row r="25" customFormat="false" ht="14.15" hidden="false" customHeight="true" outlineLevel="0" collapsed="false">
      <c r="C25" s="176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8"/>
    </row>
    <row r="26" customFormat="false" ht="14.15" hidden="false" customHeight="true" outlineLevel="0" collapsed="false"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8"/>
    </row>
    <row r="27" customFormat="false" ht="14.15" hidden="false" customHeight="true" outlineLevel="0" collapsed="false">
      <c r="C27" s="176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8"/>
    </row>
    <row r="28" customFormat="false" ht="14.15" hidden="false" customHeight="true" outlineLevel="0" collapsed="false"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8"/>
    </row>
    <row r="29" customFormat="false" ht="14.15" hidden="false" customHeight="true" outlineLevel="0" collapsed="false">
      <c r="A29" s="49" t="s">
        <v>13</v>
      </c>
      <c r="B29" s="50"/>
      <c r="C29" s="176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8"/>
    </row>
    <row r="30" customFormat="false" ht="14.15" hidden="false" customHeight="true" outlineLevel="0" collapsed="false">
      <c r="A30" s="49"/>
      <c r="B30" s="50"/>
      <c r="C30" s="176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8"/>
    </row>
    <row r="31" customFormat="false" ht="14.15" hidden="false" customHeight="true" outlineLevel="0" collapsed="false">
      <c r="A31" s="49"/>
      <c r="B31" s="50"/>
      <c r="C31" s="176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8"/>
    </row>
    <row r="32" customFormat="false" ht="14.15" hidden="false" customHeight="true" outlineLevel="0" collapsed="false">
      <c r="A32" s="49"/>
      <c r="B32" s="50"/>
      <c r="C32" s="176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8"/>
    </row>
    <row r="33" customFormat="false" ht="14.15" hidden="false" customHeight="true" outlineLevel="0" collapsed="false">
      <c r="A33" s="49"/>
      <c r="B33" s="50"/>
      <c r="C33" s="176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8"/>
    </row>
    <row r="34" customFormat="false" ht="14.15" hidden="false" customHeight="true" outlineLevel="0" collapsed="false">
      <c r="A34" s="49"/>
      <c r="B34" s="50"/>
      <c r="C34" s="176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8"/>
    </row>
    <row r="35" customFormat="false" ht="14.15" hidden="false" customHeight="true" outlineLevel="0" collapsed="false">
      <c r="A35" s="49"/>
      <c r="B35" s="50"/>
      <c r="C35" s="176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8"/>
    </row>
    <row r="36" customFormat="false" ht="14.15" hidden="false" customHeight="true" outlineLevel="0" collapsed="false">
      <c r="A36" s="49" t="s">
        <v>14</v>
      </c>
      <c r="B36" s="50"/>
      <c r="C36" s="176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8"/>
    </row>
    <row r="37" customFormat="false" ht="14.15" hidden="false" customHeight="true" outlineLevel="0" collapsed="false">
      <c r="A37" s="49"/>
      <c r="B37" s="50"/>
      <c r="C37" s="176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8"/>
    </row>
    <row r="38" customFormat="false" ht="14.15" hidden="false" customHeight="true" outlineLevel="0" collapsed="false">
      <c r="A38" s="49"/>
      <c r="B38" s="50"/>
      <c r="C38" s="176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8"/>
    </row>
    <row r="39" customFormat="false" ht="14.15" hidden="false" customHeight="true" outlineLevel="0" collapsed="false">
      <c r="A39" s="49"/>
      <c r="B39" s="50"/>
      <c r="C39" s="176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8"/>
    </row>
    <row r="40" customFormat="false" ht="14.15" hidden="false" customHeight="true" outlineLevel="0" collapsed="false">
      <c r="A40" s="49"/>
      <c r="B40" s="50"/>
      <c r="C40" s="176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8"/>
    </row>
    <row r="41" customFormat="false" ht="14.15" hidden="false" customHeight="true" outlineLevel="0" collapsed="false">
      <c r="A41" s="49" t="s">
        <v>15</v>
      </c>
      <c r="B41" s="50"/>
      <c r="C41" s="176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8"/>
    </row>
    <row r="42" customFormat="false" ht="14.15" hidden="false" customHeight="true" outlineLevel="0" collapsed="false">
      <c r="A42" s="49"/>
      <c r="B42" s="50"/>
      <c r="C42" s="176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8"/>
    </row>
    <row r="43" customFormat="false" ht="14.15" hidden="false" customHeight="true" outlineLevel="0" collapsed="false">
      <c r="A43" s="49"/>
      <c r="B43" s="50"/>
      <c r="C43" s="176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8"/>
    </row>
    <row r="44" customFormat="false" ht="14.15" hidden="false" customHeight="true" outlineLevel="0" collapsed="false">
      <c r="A44" s="49"/>
      <c r="B44" s="50"/>
      <c r="C44" s="176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8"/>
    </row>
    <row r="45" customFormat="false" ht="14.15" hidden="false" customHeight="true" outlineLevel="0" collapsed="false">
      <c r="A45" s="49"/>
      <c r="B45" s="50"/>
      <c r="C45" s="176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8"/>
    </row>
    <row r="46" customFormat="false" ht="14.15" hidden="false" customHeight="true" outlineLevel="0" collapsed="false">
      <c r="A46" s="49" t="s">
        <v>13</v>
      </c>
      <c r="B46" s="50"/>
      <c r="C46" s="176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8"/>
    </row>
    <row r="47" customFormat="false" ht="14.15" hidden="false" customHeight="true" outlineLevel="0" collapsed="false">
      <c r="A47" s="49"/>
      <c r="B47" s="50"/>
      <c r="C47" s="176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8"/>
    </row>
    <row r="48" customFormat="false" ht="14.15" hidden="false" customHeight="true" outlineLevel="0" collapsed="false">
      <c r="A48" s="49"/>
      <c r="B48" s="50"/>
      <c r="C48" s="176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8"/>
    </row>
    <row r="49" customFormat="false" ht="14.15" hidden="false" customHeight="true" outlineLevel="0" collapsed="false">
      <c r="A49" s="49"/>
      <c r="B49" s="50"/>
      <c r="C49" s="176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8"/>
    </row>
    <row r="50" customFormat="false" ht="14.15" hidden="false" customHeight="true" outlineLevel="0" collapsed="false">
      <c r="A50" s="49"/>
      <c r="B50" s="50"/>
      <c r="C50" s="176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8"/>
    </row>
    <row r="51" customFormat="false" ht="14.15" hidden="false" customHeight="true" outlineLevel="0" collapsed="false">
      <c r="A51" s="49"/>
      <c r="B51" s="50"/>
      <c r="C51" s="176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8"/>
    </row>
    <row r="52" customFormat="false" ht="14.15" hidden="false" customHeight="true" outlineLevel="0" collapsed="false">
      <c r="A52" s="49"/>
      <c r="B52" s="50"/>
      <c r="C52" s="176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8"/>
    </row>
    <row r="53" customFormat="false" ht="14.15" hidden="false" customHeight="true" outlineLevel="0" collapsed="false">
      <c r="A53" s="49" t="s">
        <v>16</v>
      </c>
      <c r="B53" s="55"/>
      <c r="C53" s="176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8"/>
    </row>
    <row r="54" customFormat="false" ht="14.15" hidden="false" customHeight="true" outlineLevel="0" collapsed="false">
      <c r="A54" s="49"/>
      <c r="B54" s="55"/>
      <c r="C54" s="180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2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C4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8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70"/>
      <c r="AL1" s="171"/>
      <c r="AM1" s="17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3"/>
      <c r="D2" s="66" t="s">
        <v>170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175"/>
    </row>
    <row r="3" customFormat="false" ht="14.15" hidden="false" customHeight="true" outlineLevel="0" collapsed="false">
      <c r="C3" s="173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75"/>
    </row>
    <row r="4" customFormat="false" ht="14.15" hidden="false" customHeight="true" outlineLevel="0" collapsed="false">
      <c r="C4" s="17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4"/>
      <c r="AL4" s="184"/>
      <c r="AM4" s="175"/>
    </row>
    <row r="5" customFormat="false" ht="14.15" hidden="false" customHeight="true" outlineLevel="0" collapsed="false">
      <c r="C5" s="131" t="s">
        <v>75</v>
      </c>
      <c r="D5" s="131"/>
      <c r="E5" s="185" t="s">
        <v>171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31" t="s">
        <v>172</v>
      </c>
      <c r="S5" s="131"/>
      <c r="T5" s="131"/>
      <c r="U5" s="131"/>
      <c r="V5" s="131"/>
      <c r="W5" s="131"/>
      <c r="X5" s="131"/>
      <c r="Y5" s="131"/>
      <c r="Z5" s="131"/>
      <c r="AA5" s="130" t="s">
        <v>173</v>
      </c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Q5" s="9"/>
    </row>
    <row r="6" customFormat="false" ht="14.15" hidden="false" customHeight="true" outlineLevel="0" collapsed="false">
      <c r="C6" s="131"/>
      <c r="D6" s="131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31"/>
      <c r="S6" s="131"/>
      <c r="T6" s="131"/>
      <c r="U6" s="131"/>
      <c r="V6" s="131"/>
      <c r="W6" s="131"/>
      <c r="X6" s="131"/>
      <c r="Y6" s="131"/>
      <c r="Z6" s="131"/>
      <c r="AA6" s="130" t="s">
        <v>174</v>
      </c>
      <c r="AB6" s="130"/>
      <c r="AC6" s="130"/>
      <c r="AD6" s="130"/>
      <c r="AE6" s="130"/>
      <c r="AF6" s="131" t="s">
        <v>175</v>
      </c>
      <c r="AG6" s="131"/>
      <c r="AH6" s="131"/>
      <c r="AI6" s="131"/>
      <c r="AJ6" s="131"/>
      <c r="AK6" s="131"/>
      <c r="AL6" s="131"/>
      <c r="AM6" s="131"/>
    </row>
    <row r="7" customFormat="false" ht="14.15" hidden="false" customHeight="true" outlineLevel="0" collapsed="false">
      <c r="C7" s="131"/>
      <c r="D7" s="131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31"/>
      <c r="S7" s="131"/>
      <c r="T7" s="131"/>
      <c r="U7" s="131"/>
      <c r="V7" s="131"/>
      <c r="W7" s="131"/>
      <c r="X7" s="131"/>
      <c r="Y7" s="131"/>
      <c r="Z7" s="131"/>
      <c r="AA7" s="130"/>
      <c r="AB7" s="130"/>
      <c r="AC7" s="130"/>
      <c r="AD7" s="130"/>
      <c r="AE7" s="130"/>
      <c r="AF7" s="131"/>
      <c r="AG7" s="131"/>
      <c r="AH7" s="131"/>
      <c r="AI7" s="131"/>
      <c r="AJ7" s="131"/>
      <c r="AK7" s="131"/>
      <c r="AL7" s="131"/>
      <c r="AM7" s="131"/>
    </row>
    <row r="8" customFormat="false" ht="14.15" hidden="false" customHeight="true" outlineLevel="0" collapsed="false">
      <c r="C8" s="131"/>
      <c r="D8" s="131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31"/>
      <c r="S8" s="131"/>
      <c r="T8" s="131"/>
      <c r="U8" s="131"/>
      <c r="V8" s="131"/>
      <c r="W8" s="131"/>
      <c r="X8" s="131"/>
      <c r="Y8" s="131"/>
      <c r="Z8" s="131"/>
      <c r="AA8" s="130"/>
      <c r="AB8" s="130"/>
      <c r="AC8" s="130"/>
      <c r="AD8" s="130"/>
      <c r="AE8" s="130"/>
      <c r="AF8" s="131"/>
      <c r="AG8" s="131"/>
      <c r="AH8" s="131"/>
      <c r="AI8" s="131"/>
      <c r="AJ8" s="131"/>
      <c r="AK8" s="131"/>
      <c r="AL8" s="131"/>
      <c r="AM8" s="131"/>
    </row>
    <row r="9" customFormat="false" ht="14.15" hidden="false" customHeight="true" outlineLevel="0" collapsed="false">
      <c r="C9" s="130" t="n">
        <v>1</v>
      </c>
      <c r="D9" s="130"/>
      <c r="E9" s="186" t="s">
        <v>124</v>
      </c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 t="n">
        <f aca="false">AA9*R9/100</f>
        <v>0</v>
      </c>
      <c r="AG9" s="130"/>
      <c r="AH9" s="130"/>
      <c r="AI9" s="130"/>
      <c r="AJ9" s="130"/>
      <c r="AK9" s="130"/>
      <c r="AL9" s="130"/>
      <c r="AM9" s="130"/>
    </row>
    <row r="10" customFormat="false" ht="14.15" hidden="false" customHeight="true" outlineLevel="0" collapsed="false">
      <c r="C10" s="130"/>
      <c r="D10" s="130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</row>
    <row r="11" customFormat="false" ht="14.15" hidden="false" customHeight="true" outlineLevel="0" collapsed="false">
      <c r="C11" s="130" t="n">
        <v>2</v>
      </c>
      <c r="D11" s="130"/>
      <c r="E11" s="186" t="s">
        <v>176</v>
      </c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 t="n">
        <f aca="false">AA11*R11/100</f>
        <v>0</v>
      </c>
      <c r="AG11" s="130"/>
      <c r="AH11" s="130"/>
      <c r="AI11" s="130"/>
      <c r="AJ11" s="130"/>
      <c r="AK11" s="130"/>
      <c r="AL11" s="130"/>
      <c r="AM11" s="130"/>
    </row>
    <row r="12" customFormat="false" ht="14.15" hidden="false" customHeight="true" outlineLevel="0" collapsed="false">
      <c r="C12" s="130"/>
      <c r="D12" s="130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130" t="n">
        <v>3</v>
      </c>
      <c r="D13" s="130"/>
      <c r="E13" s="186" t="s">
        <v>134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 t="n">
        <f aca="false">AA13*R13/100</f>
        <v>0</v>
      </c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130"/>
      <c r="D14" s="130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0" t="n">
        <v>4</v>
      </c>
      <c r="D15" s="130"/>
      <c r="E15" s="186" t="s">
        <v>177</v>
      </c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 t="n">
        <f aca="false">AA15*R15/100</f>
        <v>0</v>
      </c>
      <c r="AG15" s="130"/>
      <c r="AH15" s="130"/>
      <c r="AI15" s="130"/>
      <c r="AJ15" s="130"/>
      <c r="AK15" s="130"/>
      <c r="AL15" s="130"/>
      <c r="AM15" s="130"/>
    </row>
    <row r="16" customFormat="false" ht="14.15" hidden="false" customHeight="true" outlineLevel="0" collapsed="false">
      <c r="C16" s="130"/>
      <c r="D16" s="130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customFormat="false" ht="14.15" hidden="false" customHeight="true" outlineLevel="0" collapsed="false">
      <c r="C17" s="130" t="n">
        <v>5</v>
      </c>
      <c r="D17" s="130"/>
      <c r="E17" s="186" t="s">
        <v>136</v>
      </c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 t="n">
        <f aca="false">AA17*R17/100</f>
        <v>0</v>
      </c>
      <c r="AG17" s="130"/>
      <c r="AH17" s="130"/>
      <c r="AI17" s="130"/>
      <c r="AJ17" s="130"/>
      <c r="AK17" s="130"/>
      <c r="AL17" s="130"/>
      <c r="AM17" s="130"/>
    </row>
    <row r="18" customFormat="false" ht="14.15" hidden="false" customHeight="true" outlineLevel="0" collapsed="false">
      <c r="C18" s="130"/>
      <c r="D18" s="130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</row>
    <row r="19" customFormat="false" ht="14.15" hidden="false" customHeight="true" outlineLevel="0" collapsed="false">
      <c r="C19" s="130" t="n">
        <v>6</v>
      </c>
      <c r="D19" s="130"/>
      <c r="E19" s="186" t="s">
        <v>138</v>
      </c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 t="n">
        <f aca="false">AA19*R19/100</f>
        <v>0</v>
      </c>
      <c r="AG19" s="130"/>
      <c r="AH19" s="130"/>
      <c r="AI19" s="130"/>
      <c r="AJ19" s="130"/>
      <c r="AK19" s="130"/>
      <c r="AL19" s="130"/>
      <c r="AM19" s="130"/>
    </row>
    <row r="20" customFormat="false" ht="14.15" hidden="false" customHeight="true" outlineLevel="0" collapsed="false">
      <c r="C20" s="130"/>
      <c r="D20" s="130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customFormat="false" ht="14.15" hidden="false" customHeight="true" outlineLevel="0" collapsed="false">
      <c r="C21" s="130" t="n">
        <v>7</v>
      </c>
      <c r="D21" s="130"/>
      <c r="E21" s="186" t="s">
        <v>140</v>
      </c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 t="n">
        <f aca="false">AA21*R21/100</f>
        <v>0</v>
      </c>
      <c r="AG21" s="130"/>
      <c r="AH21" s="130"/>
      <c r="AI21" s="130"/>
      <c r="AJ21" s="130"/>
      <c r="AK21" s="130"/>
      <c r="AL21" s="130"/>
      <c r="AM21" s="130"/>
    </row>
    <row r="22" customFormat="false" ht="14.15" hidden="false" customHeight="true" outlineLevel="0" collapsed="false">
      <c r="C22" s="130"/>
      <c r="D22" s="130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customFormat="false" ht="14.15" hidden="false" customHeight="true" outlineLevel="0" collapsed="false">
      <c r="C23" s="130" t="n">
        <v>8</v>
      </c>
      <c r="D23" s="130"/>
      <c r="E23" s="187" t="s">
        <v>178</v>
      </c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 t="n">
        <f aca="false">AA23*R23/100</f>
        <v>0</v>
      </c>
      <c r="AG23" s="130"/>
      <c r="AH23" s="130"/>
      <c r="AI23" s="130"/>
      <c r="AJ23" s="130"/>
      <c r="AK23" s="130"/>
      <c r="AL23" s="130"/>
      <c r="AM23" s="130"/>
    </row>
    <row r="24" customFormat="false" ht="14.15" hidden="false" customHeight="true" outlineLevel="0" collapsed="false">
      <c r="C24" s="130"/>
      <c r="D24" s="130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customFormat="false" ht="14.15" hidden="false" customHeight="true" outlineLevel="0" collapsed="false">
      <c r="C25" s="130"/>
      <c r="D25" s="130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customFormat="false" ht="15.3" hidden="false" customHeight="true" outlineLevel="0" collapsed="false">
      <c r="C26" s="130" t="n">
        <v>9</v>
      </c>
      <c r="D26" s="130"/>
      <c r="E26" s="186" t="s">
        <v>179</v>
      </c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 t="n">
        <f aca="false">AA26*R26/100</f>
        <v>0</v>
      </c>
      <c r="AG26" s="130"/>
      <c r="AH26" s="130"/>
      <c r="AI26" s="130"/>
      <c r="AJ26" s="130"/>
      <c r="AK26" s="130"/>
      <c r="AL26" s="130"/>
      <c r="AM26" s="130"/>
    </row>
    <row r="27" customFormat="false" ht="17" hidden="false" customHeight="true" outlineLevel="0" collapsed="false">
      <c r="C27" s="130"/>
      <c r="D27" s="130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customFormat="false" ht="17" hidden="false" customHeight="true" outlineLevel="0" collapsed="false">
      <c r="C28" s="130" t="n">
        <v>10</v>
      </c>
      <c r="D28" s="130"/>
      <c r="E28" s="186" t="s">
        <v>180</v>
      </c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 t="n">
        <f aca="false">AA28*R28/100</f>
        <v>0</v>
      </c>
      <c r="AG28" s="130"/>
      <c r="AH28" s="130"/>
      <c r="AI28" s="130"/>
      <c r="AJ28" s="130"/>
      <c r="AK28" s="130"/>
      <c r="AL28" s="130"/>
      <c r="AM28" s="130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customFormat="false" ht="14.15" hidden="false" customHeight="true" outlineLevel="0" collapsed="false">
      <c r="A30" s="49"/>
      <c r="B30" s="50"/>
      <c r="C30" s="130" t="s">
        <v>181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 t="n">
        <f aca="false">SUM(R9:Z29)</f>
        <v>0</v>
      </c>
      <c r="S30" s="130"/>
      <c r="T30" s="130"/>
      <c r="U30" s="130"/>
      <c r="V30" s="130"/>
      <c r="W30" s="130"/>
      <c r="X30" s="130"/>
      <c r="Y30" s="130"/>
      <c r="Z30" s="130"/>
      <c r="AA30" s="188" t="s">
        <v>181</v>
      </c>
      <c r="AB30" s="188"/>
      <c r="AC30" s="188"/>
      <c r="AD30" s="188"/>
      <c r="AE30" s="188"/>
      <c r="AF30" s="130" t="n">
        <f aca="false">SUM(AF9:AM29)</f>
        <v>0</v>
      </c>
      <c r="AG30" s="130"/>
      <c r="AH30" s="130"/>
      <c r="AI30" s="130"/>
      <c r="AJ30" s="130"/>
      <c r="AK30" s="130"/>
      <c r="AL30" s="130"/>
      <c r="AM30" s="130"/>
    </row>
    <row r="31" customFormat="false" ht="14.15" hidden="false" customHeight="true" outlineLevel="0" collapsed="false">
      <c r="A31" s="49"/>
      <c r="B31" s="5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88"/>
      <c r="AB31" s="188"/>
      <c r="AC31" s="188"/>
      <c r="AD31" s="188"/>
      <c r="AE31" s="188"/>
      <c r="AF31" s="130"/>
      <c r="AG31" s="130"/>
      <c r="AH31" s="130"/>
      <c r="AI31" s="130"/>
      <c r="AJ31" s="130"/>
      <c r="AK31" s="130"/>
      <c r="AL31" s="130"/>
      <c r="AM31" s="130"/>
    </row>
    <row r="32" customFormat="false" ht="14.15" hidden="false" customHeight="true" outlineLevel="0" collapsed="false">
      <c r="A32" s="49"/>
      <c r="B32" s="50"/>
      <c r="C32" s="189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84"/>
      <c r="AL32" s="184"/>
      <c r="AM32" s="191"/>
    </row>
    <row r="33" customFormat="false" ht="14.15" hidden="false" customHeight="true" outlineLevel="0" collapsed="false">
      <c r="A33" s="49"/>
      <c r="B33" s="50"/>
      <c r="C33" s="189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91"/>
    </row>
    <row r="34" customFormat="false" ht="14.15" hidden="false" customHeight="true" outlineLevel="0" collapsed="false">
      <c r="A34" s="49"/>
      <c r="B34" s="50"/>
      <c r="C34" s="189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91"/>
    </row>
    <row r="35" customFormat="false" ht="14.15" hidden="false" customHeight="true" outlineLevel="0" collapsed="false">
      <c r="A35" s="49"/>
      <c r="B35" s="50"/>
      <c r="C35" s="189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91"/>
    </row>
    <row r="36" customFormat="false" ht="14.15" hidden="false" customHeight="true" outlineLevel="0" collapsed="false">
      <c r="A36" s="49" t="s">
        <v>14</v>
      </c>
      <c r="B36" s="50"/>
      <c r="C36" s="189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91"/>
    </row>
    <row r="37" customFormat="false" ht="14.15" hidden="false" customHeight="true" outlineLevel="0" collapsed="false">
      <c r="A37" s="49"/>
      <c r="B37" s="50"/>
      <c r="C37" s="189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91"/>
    </row>
    <row r="38" customFormat="false" ht="14.15" hidden="false" customHeight="true" outlineLevel="0" collapsed="false">
      <c r="A38" s="49"/>
      <c r="B38" s="50"/>
      <c r="C38" s="189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91"/>
    </row>
    <row r="39" customFormat="false" ht="14.15" hidden="false" customHeight="true" outlineLevel="0" collapsed="false">
      <c r="A39" s="49"/>
      <c r="B39" s="50"/>
      <c r="C39" s="189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91"/>
    </row>
    <row r="40" customFormat="false" ht="14.15" hidden="false" customHeight="true" outlineLevel="0" collapsed="false">
      <c r="A40" s="49"/>
      <c r="B40" s="50"/>
      <c r="C40" s="189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91"/>
    </row>
    <row r="41" customFormat="false" ht="14.15" hidden="false" customHeight="true" outlineLevel="0" collapsed="false">
      <c r="A41" s="49" t="s">
        <v>15</v>
      </c>
      <c r="B41" s="50"/>
      <c r="C41" s="189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91"/>
    </row>
    <row r="42" customFormat="false" ht="14.15" hidden="false" customHeight="true" outlineLevel="0" collapsed="false">
      <c r="A42" s="49"/>
      <c r="B42" s="50"/>
      <c r="C42" s="189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91"/>
    </row>
    <row r="43" customFormat="false" ht="14.15" hidden="false" customHeight="true" outlineLevel="0" collapsed="false">
      <c r="A43" s="49"/>
      <c r="B43" s="50"/>
      <c r="C43" s="189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91"/>
    </row>
    <row r="44" customFormat="false" ht="14.15" hidden="false" customHeight="true" outlineLevel="0" collapsed="false">
      <c r="A44" s="49"/>
      <c r="B44" s="50"/>
      <c r="C44" s="189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91"/>
    </row>
    <row r="45" customFormat="false" ht="14.15" hidden="false" customHeight="true" outlineLevel="0" collapsed="false">
      <c r="A45" s="49"/>
      <c r="B45" s="50"/>
      <c r="C45" s="173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75"/>
    </row>
    <row r="46" customFormat="false" ht="14.15" hidden="false" customHeight="true" outlineLevel="0" collapsed="false">
      <c r="A46" s="49" t="s">
        <v>13</v>
      </c>
      <c r="B46" s="50"/>
      <c r="C46" s="173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75"/>
    </row>
    <row r="47" customFormat="false" ht="14.15" hidden="false" customHeight="true" outlineLevel="0" collapsed="false">
      <c r="A47" s="49"/>
      <c r="B47" s="50"/>
      <c r="C47" s="189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4"/>
      <c r="AL47" s="184"/>
      <c r="AM47" s="175"/>
    </row>
    <row r="48" customFormat="false" ht="14.15" hidden="false" customHeight="true" outlineLevel="0" collapsed="false">
      <c r="A48" s="49"/>
      <c r="B48" s="50"/>
      <c r="C48" s="189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4"/>
      <c r="AL48" s="184"/>
      <c r="AM48" s="191"/>
    </row>
    <row r="49" customFormat="false" ht="14.15" hidden="false" customHeight="true" outlineLevel="0" collapsed="false">
      <c r="A49" s="49"/>
      <c r="B49" s="50"/>
      <c r="C49" s="189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91"/>
    </row>
    <row r="50" customFormat="false" ht="14.15" hidden="false" customHeight="true" outlineLevel="0" collapsed="false">
      <c r="A50" s="49"/>
      <c r="B50" s="50"/>
      <c r="C50" s="189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84"/>
      <c r="AL50" s="184"/>
      <c r="AM50" s="192"/>
    </row>
    <row r="51" customFormat="false" ht="14.15" hidden="false" customHeight="true" outlineLevel="0" collapsed="false">
      <c r="A51" s="49"/>
      <c r="B51" s="50"/>
      <c r="C51" s="189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84"/>
      <c r="AL51" s="184"/>
      <c r="AM51" s="192"/>
    </row>
    <row r="52" customFormat="false" ht="14.15" hidden="false" customHeight="true" outlineLevel="0" collapsed="false">
      <c r="A52" s="49"/>
      <c r="B52" s="50"/>
      <c r="C52" s="189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84"/>
      <c r="AL52" s="184"/>
      <c r="AM52" s="192"/>
    </row>
    <row r="53" customFormat="false" ht="14.15" hidden="false" customHeight="true" outlineLevel="0" collapsed="false">
      <c r="A53" s="49" t="s">
        <v>16</v>
      </c>
      <c r="B53" s="55"/>
      <c r="C53" s="189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4"/>
      <c r="AL53" s="184"/>
      <c r="AM53" s="175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2">
    <mergeCell ref="D2:AL3"/>
    <mergeCell ref="C5:D8"/>
    <mergeCell ref="E5:Q8"/>
    <mergeCell ref="R5:Z8"/>
    <mergeCell ref="AA5:AM5"/>
    <mergeCell ref="AA6:AE8"/>
    <mergeCell ref="AF6:AM8"/>
    <mergeCell ref="C9:D10"/>
    <mergeCell ref="E9:Q10"/>
    <mergeCell ref="R9:Z10"/>
    <mergeCell ref="AA9:AE10"/>
    <mergeCell ref="AF9:AM10"/>
    <mergeCell ref="C11:D12"/>
    <mergeCell ref="E11:Q12"/>
    <mergeCell ref="R11:Z12"/>
    <mergeCell ref="AA11:AE12"/>
    <mergeCell ref="AF11:AM12"/>
    <mergeCell ref="C13:D14"/>
    <mergeCell ref="E13:Q14"/>
    <mergeCell ref="R13:Z14"/>
    <mergeCell ref="AA13:AE14"/>
    <mergeCell ref="AF13:AM14"/>
    <mergeCell ref="C15:D16"/>
    <mergeCell ref="E15:Q16"/>
    <mergeCell ref="R15:Z16"/>
    <mergeCell ref="AA15:AE16"/>
    <mergeCell ref="AF15:AM16"/>
    <mergeCell ref="C17:D18"/>
    <mergeCell ref="E17:Q18"/>
    <mergeCell ref="R17:Z18"/>
    <mergeCell ref="AA17:AE18"/>
    <mergeCell ref="AF17:AM18"/>
    <mergeCell ref="C19:D20"/>
    <mergeCell ref="E19:Q20"/>
    <mergeCell ref="R19:Z20"/>
    <mergeCell ref="AA19:AE20"/>
    <mergeCell ref="AF19:AM20"/>
    <mergeCell ref="C21:D22"/>
    <mergeCell ref="E21:Q22"/>
    <mergeCell ref="R21:Z22"/>
    <mergeCell ref="AA21:AE22"/>
    <mergeCell ref="AF21:AM22"/>
    <mergeCell ref="C23:D25"/>
    <mergeCell ref="E23:Q25"/>
    <mergeCell ref="R23:Z25"/>
    <mergeCell ref="AA23:AE25"/>
    <mergeCell ref="AF23:AM25"/>
    <mergeCell ref="C26:D27"/>
    <mergeCell ref="E26:Q27"/>
    <mergeCell ref="R26:Z27"/>
    <mergeCell ref="AA26:AE27"/>
    <mergeCell ref="AF26:AM27"/>
    <mergeCell ref="C28:D29"/>
    <mergeCell ref="E28:Q29"/>
    <mergeCell ref="R28:Z29"/>
    <mergeCell ref="AA28:AE29"/>
    <mergeCell ref="AF28:AM29"/>
    <mergeCell ref="A29:A35"/>
    <mergeCell ref="B29:B35"/>
    <mergeCell ref="C30:Q31"/>
    <mergeCell ref="R30:Z31"/>
    <mergeCell ref="AA30:AE31"/>
    <mergeCell ref="AF30:AM31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C4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54" activeCellId="0" sqref="C4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93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5"/>
    </row>
    <row r="3" customFormat="false" ht="14.15" hidden="false" customHeight="true" outlineLevel="0" collapsed="false">
      <c r="C3" s="16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5"/>
    </row>
    <row r="4" customFormat="false" ht="14.15" hidden="false" customHeight="true" outlineLevel="0" collapsed="false">
      <c r="C4" s="163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5"/>
    </row>
    <row r="5" customFormat="false" ht="14.15" hidden="false" customHeight="true" outlineLevel="0" collapsed="false">
      <c r="C5" s="163"/>
      <c r="D5" s="74"/>
      <c r="E5" s="195"/>
      <c r="F5" s="195"/>
      <c r="G5" s="195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5"/>
      <c r="AQ5" s="9"/>
    </row>
    <row r="6" customFormat="false" ht="14.15" hidden="false" customHeight="true" outlineLevel="0" collapsed="false">
      <c r="C6" s="163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/>
    </row>
    <row r="7" customFormat="false" ht="14.15" hidden="false" customHeight="true" outlineLevel="0" collapsed="false">
      <c r="C7" s="163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</row>
    <row r="8" customFormat="false" ht="14.15" hidden="false" customHeight="true" outlineLevel="0" collapsed="false">
      <c r="C8" s="16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16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16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16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163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163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16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163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163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163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16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16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16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16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16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16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16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16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163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163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163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163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163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163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163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163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C4:AM54 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C4:AM54 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Z1" colorId="64" zoomScale="100" zoomScaleNormal="100" zoomScalePageLayoutView="100" workbookViewId="0">
      <selection pane="topLeft" activeCell="C1" activeCellId="1" sqref="C4:AM54 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7" activeCellId="0" sqref="C4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1" sqref="C4:AM54 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14" activeCellId="1" sqref="C4:AM54 AP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C4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8" t="s">
        <v>118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s="1" customFormat="tru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s="1" customFormat="tru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s="1" customFormat="true" ht="14.15" hidden="false" customHeight="true" outlineLevel="0" collapsed="false">
      <c r="C8" s="40"/>
      <c r="D8" s="114" t="s">
        <v>119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120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47"/>
    </row>
    <row r="13" s="1" customFormat="true" ht="14.15" hidden="false" customHeight="true" outlineLevel="0" collapsed="false">
      <c r="C13" s="4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9" t="s">
        <v>121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</row>
    <row r="16" s="1" customFormat="true" ht="14.15" hidden="false" customHeight="true" outlineLevel="0" collapsed="false"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customFormat="fals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customFormat="fals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40" t="s">
        <v>124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1" t="s">
        <v>125</v>
      </c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</row>
    <row r="21" customFormat="false" ht="14.15" hidden="false" customHeight="true" outlineLevel="0" collapsed="false">
      <c r="C21" s="101"/>
      <c r="D21" s="101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</row>
    <row r="22" customFormat="false" ht="14.15" hidden="false" customHeight="true" outlineLevel="0" collapsed="false">
      <c r="C22" s="101" t="n">
        <v>2</v>
      </c>
      <c r="D22" s="101"/>
      <c r="E22" s="140" t="s">
        <v>126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1" t="s">
        <v>127</v>
      </c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</row>
    <row r="23" customFormat="false" ht="14.15" hidden="false" customHeight="true" outlineLevel="0" collapsed="false">
      <c r="C23" s="101"/>
      <c r="D23" s="101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</row>
    <row r="24" customFormat="false" ht="14.15" hidden="false" customHeight="true" outlineLevel="0" collapsed="false">
      <c r="C24" s="101" t="n">
        <v>3</v>
      </c>
      <c r="D24" s="101"/>
      <c r="E24" s="140" t="s">
        <v>128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1" t="s">
        <v>129</v>
      </c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</row>
    <row r="25" customFormat="false" ht="14.15" hidden="false" customHeight="true" outlineLevel="0" collapsed="false">
      <c r="C25" s="101"/>
      <c r="D25" s="101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</row>
    <row r="26" customFormat="false" ht="15.3" hidden="false" customHeight="true" outlineLevel="0" collapsed="false">
      <c r="C26" s="101" t="n">
        <v>4</v>
      </c>
      <c r="D26" s="101"/>
      <c r="E26" s="140" t="s">
        <v>130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1" t="s">
        <v>131</v>
      </c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</row>
    <row r="27" customFormat="false" ht="17" hidden="false" customHeight="true" outlineLevel="0" collapsed="false">
      <c r="C27" s="101"/>
      <c r="D27" s="101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</row>
    <row r="28" customFormat="false" ht="17" hidden="false" customHeight="true" outlineLevel="0" collapsed="false">
      <c r="C28" s="101" t="n">
        <v>5</v>
      </c>
      <c r="D28" s="101"/>
      <c r="E28" s="140" t="s">
        <v>132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1" t="s">
        <v>133</v>
      </c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0" t="s">
        <v>134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1" t="s">
        <v>135</v>
      </c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</row>
    <row r="31" customFormat="false" ht="14.15" hidden="false" customHeight="true" outlineLevel="0" collapsed="false">
      <c r="A31" s="49"/>
      <c r="B31" s="50"/>
      <c r="C31" s="101"/>
      <c r="D31" s="101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0" t="s">
        <v>136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1" t="s">
        <v>137</v>
      </c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</row>
    <row r="33" customFormat="false" ht="14.15" hidden="false" customHeight="true" outlineLevel="0" collapsed="false">
      <c r="A33" s="49"/>
      <c r="B33" s="50"/>
      <c r="C33" s="101"/>
      <c r="D33" s="101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0" t="s">
        <v>138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1" t="s">
        <v>139</v>
      </c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</row>
    <row r="35" customFormat="false" ht="14.15" hidden="false" customHeight="true" outlineLevel="0" collapsed="false">
      <c r="A35" s="49"/>
      <c r="B35" s="50"/>
      <c r="C35" s="101"/>
      <c r="D35" s="101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0" t="s">
        <v>140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1" t="s">
        <v>141</v>
      </c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</row>
    <row r="37" customFormat="false" ht="14.15" hidden="false" customHeight="true" outlineLevel="0" collapsed="false">
      <c r="A37" s="49"/>
      <c r="B37" s="50"/>
      <c r="C37" s="101"/>
      <c r="D37" s="101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0" t="s">
        <v>142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1" t="s">
        <v>143</v>
      </c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</row>
    <row r="39" customFormat="false" ht="14.15" hidden="false" customHeight="true" outlineLevel="0" collapsed="false">
      <c r="A39" s="49"/>
      <c r="B39" s="50"/>
      <c r="C39" s="101"/>
      <c r="D39" s="101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0" t="s">
        <v>144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1" t="s">
        <v>145</v>
      </c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0" t="s">
        <v>146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1" t="s">
        <v>147</v>
      </c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0" t="s">
        <v>146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 t="s">
        <v>149</v>
      </c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0" t="s">
        <v>146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1" t="s">
        <v>151</v>
      </c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0" t="s">
        <v>146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2" t="s">
        <v>153</v>
      </c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0" t="s">
        <v>146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1" t="s">
        <v>155</v>
      </c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3"/>
      <c r="D53" s="19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8:AL11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</TotalTime>
  <Application>LibreOffice/24.8.5.2$Windows_X86_64 LibreOffice_project/fddf2685c70b461e7832239a0162a77216259f22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2025-02-27T22:24:44Z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