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Поточна робота\Премії\премія_вересень\дані для загрузки\"/>
    </mc:Choice>
  </mc:AlternateContent>
  <xr:revisionPtr revIDLastSave="0" documentId="13_ncr:1_{872099ED-B44D-45F5-A911-A2E38BDAF27E}" xr6:coauthVersionLast="45" xr6:coauthVersionMax="45" xr10:uidLastSave="{00000000-0000-0000-0000-000000000000}"/>
  <bookViews>
    <workbookView xWindow="-120" yWindow="-120" windowWidth="20730" windowHeight="11310" activeTab="1" xr2:uid="{F94C86AA-3946-4B9F-AE37-8786A1FE9DC0}"/>
  </bookViews>
  <sheets>
    <sheet name="Лист1" sheetId="1" r:id="rId1"/>
    <sheet name="Лист2" sheetId="2" r:id="rId2"/>
  </sheets>
  <definedNames>
    <definedName name="_xlnm._FilterDatabase" localSheetId="0" hidden="1">Лист1!$A$4:$AV$18</definedName>
  </definedName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D4" i="2"/>
  <c r="D3" i="2"/>
  <c r="D2" i="2"/>
</calcChain>
</file>

<file path=xl/sharedStrings.xml><?xml version="1.0" encoding="utf-8"?>
<sst xmlns="http://schemas.openxmlformats.org/spreadsheetml/2006/main" count="13197" uniqueCount="1118">
  <si>
    <t>КНП "Лікарня Св.Мартина"</t>
  </si>
  <si>
    <t>01992831</t>
  </si>
  <si>
    <t>Звітний рік</t>
  </si>
  <si>
    <t>Звітний місяць</t>
  </si>
  <si>
    <t>Тип електронного медичного запису (ЕМЗ)</t>
  </si>
  <si>
    <t>ID ЕМЗ</t>
  </si>
  <si>
    <t>Внесено до ЕСОЗ</t>
  </si>
  <si>
    <t>Посада медичного працівника (виконавця) з ЕМЗ</t>
  </si>
  <si>
    <t>Медичний працівник (виконавець) з ЕМЗ</t>
  </si>
  <si>
    <t>Місце надання послуг зазначене в ЕМЗ</t>
  </si>
  <si>
    <t>Тип направлення</t>
  </si>
  <si>
    <t>Код ЄДРПОУ закладу де видано напрвлення</t>
  </si>
  <si>
    <t>Посада лікаря який видав направлення</t>
  </si>
  <si>
    <t>ID епізоду</t>
  </si>
  <si>
    <t>Тип епізоду</t>
  </si>
  <si>
    <t>Дата та час початку епізоду / початку госпіталізації</t>
  </si>
  <si>
    <t>Дата та час початку періоду/ забору (ДЗ)</t>
  </si>
  <si>
    <t>Дата та час кінця періоду/ виписки зі стаціонару</t>
  </si>
  <si>
    <t>Тривалість лікування, в днях</t>
  </si>
  <si>
    <t>Основний діагноз</t>
  </si>
  <si>
    <t>Статус достовірності основного діагнозу</t>
  </si>
  <si>
    <t>Клінічний статус основного діагнозу</t>
  </si>
  <si>
    <t>Додаткові/супутні діагнози</t>
  </si>
  <si>
    <t>Спростовані та помилкові додаткові діагнози</t>
  </si>
  <si>
    <t>Перелік інтервенцій (послуги/діагностичні звіти/процедури)</t>
  </si>
  <si>
    <t>Клас взаємодії</t>
  </si>
  <si>
    <t>Приорітет</t>
  </si>
  <si>
    <t>Тип взаємодії</t>
  </si>
  <si>
    <t>Підстава звернення в стаціонар (госпіталізації)</t>
  </si>
  <si>
    <t>Результат лікування (виписки)</t>
  </si>
  <si>
    <t>Унікальний код пацієнта</t>
  </si>
  <si>
    <t>Наявність декларації в пацієнта на момент створення ЕМЗ</t>
  </si>
  <si>
    <t>Стать пацієнта</t>
  </si>
  <si>
    <t>Вага при госпіталізації, грам</t>
  </si>
  <si>
    <t>Вік пацієнта в днях на момент створення ЕМЗ</t>
  </si>
  <si>
    <t>Вік пацієнта в роках на момент створення ЕМЗ</t>
  </si>
  <si>
    <t>АДСГ</t>
  </si>
  <si>
    <t>Пакет послуг</t>
  </si>
  <si>
    <t>Номер послуги</t>
  </si>
  <si>
    <t>Тариф, грн</t>
  </si>
  <si>
    <t>Фактична частина оплати за період (без ГБ), грн</t>
  </si>
  <si>
    <t>Включення медичного запису до статистики</t>
  </si>
  <si>
    <t>Включення медичного запису до звіту</t>
  </si>
  <si>
    <t>Коментар щодо виявлених помилок</t>
  </si>
  <si>
    <t>Деталі виявлених помилок за результатами автоматичної перевірки ЕМЗ щодо відповідності критеріям повноти та достовірності даних</t>
  </si>
  <si>
    <t>Деталі виявлених невідповідностей, які потребують додаткової перевірки та верифікації з боку надавача послуг</t>
  </si>
  <si>
    <t>Деталі помилок/конфліктів при групуванні</t>
  </si>
  <si>
    <t>Деталі перегляду НСЗУ пакету медичних послуг</t>
  </si>
  <si>
    <t>Додаткові коментарі/зауваження за результатами автоматичних перевірок</t>
  </si>
  <si>
    <t>Дата перегляду НСЗУ пакету медичних послуг</t>
  </si>
  <si>
    <t>Взаємодія</t>
  </si>
  <si>
    <t>249c34e1-0341-44d1-b46d-225d4c537de3</t>
  </si>
  <si>
    <t>Лікар-пульмонолог</t>
  </si>
  <si>
    <t>Цімбота Оксана Михайлівна</t>
  </si>
  <si>
    <t>ЗАКАРПАТСЬКА область, МУКАЧІВСЬКИЙ район, місто МУКАЧЕВО, вулиця Новака Андрія, 8-13</t>
  </si>
  <si>
    <t>Електронне направлення</t>
  </si>
  <si>
    <t>38466285</t>
  </si>
  <si>
    <t>Лікар загальної практики - сімейний лікар</t>
  </si>
  <si>
    <t>b4998786-8cc8-4bc4-9981-f58d85930208</t>
  </si>
  <si>
    <t>Лікування</t>
  </si>
  <si>
    <t>ICD10: J44.1 Хронічна обструктивна хвороба легені із загостренням, неуточнена</t>
  </si>
  <si>
    <t>заключний</t>
  </si>
  <si>
    <t>активний</t>
  </si>
  <si>
    <t>-</t>
  </si>
  <si>
    <t>96199-08 Внутрішньовенне введення фармакологічного засобу, електроліт, 96199-02 Внутрішньовенне введення фармакологічного засобу, протиінфекційний засіб, D34004 Аналіз; амілаза, B34029 Аналіз; коагулограма, A34030 Аналіз; біохімія, 58500-00 Рентгенографія грудної клітки</t>
  </si>
  <si>
    <t>Стаціонарна медична допомога</t>
  </si>
  <si>
    <t>Плановий</t>
  </si>
  <si>
    <t>Виписка пацієнта, який вибув зі стаціонару</t>
  </si>
  <si>
    <t>За направленням електронним</t>
  </si>
  <si>
    <t>Виписаний(а) з поліпшенням</t>
  </si>
  <si>
    <t>81F58CB1397890EE02C456C18C6DE6A3319F1BB459C4727B97B643D3536DA9CA</t>
  </si>
  <si>
    <t>Так</t>
  </si>
  <si>
    <t>жіноча</t>
  </si>
  <si>
    <t>E65</t>
  </si>
  <si>
    <t>4 Стаціонарна допомога дорослим та дітям без проведення хірургічних операцій</t>
  </si>
  <si>
    <t>E65 Хронічні обструктивні захворювання дихальних шляхів</t>
  </si>
  <si>
    <t>159aa3f9-8258-477d-85d9-9e8f8dd0b372</t>
  </si>
  <si>
    <t>38466531</t>
  </si>
  <si>
    <t>463d6fad-7325-4ce0-9f69-13775a7a4baa</t>
  </si>
  <si>
    <t>ICD10: J84.8 Інші уточнені інтерстиціальні хвороби легені</t>
  </si>
  <si>
    <t>ICD10: J96.11 Хронічна респіраторна недостатність, тип II</t>
  </si>
  <si>
    <t>11500-00 Бронхоспірометрія, B34029 Аналіз; коагулограма, 11503-05 Спірометрія з фізичним навантаженням, 58500-00 Рентгенографія грудної клітки, D34004 Аналіз; амілаза, 96199-02 Внутрішньовенне введення фармакологічного засобу, протиінфекційний засіб, A34030 Аналіз; біохімія</t>
  </si>
  <si>
    <t>24CB065C21327754472A7A2AC13FF4B071870B77CB9217847DA3D2CB0FB29699</t>
  </si>
  <si>
    <t>E74</t>
  </si>
  <si>
    <t>E74 Інтерстиціальна хвороба легень</t>
  </si>
  <si>
    <t>ac8c40b0-67b8-44f2-9cee-47d83b297304</t>
  </si>
  <si>
    <t>44135626</t>
  </si>
  <si>
    <t>4f70a7b7-4810-4fe2-8668-fa47342a8ccc</t>
  </si>
  <si>
    <t>96199-02 Внутрішньовенне введення фармакологічного засобу, протиінфекційний засіб, 58500-00 Рентгенографія грудної клітки, A34030 Аналіз; біохімія, 96199-08 Внутрішньовенне введення фармакологічного засобу, електроліт, B34029 Аналіз; коагулограма, D34004 Аналіз; амілаза</t>
  </si>
  <si>
    <t>886D77CEC319992ECB34BEF512C69B2E36742CAC52C9E83E468CEE0010E6EA65</t>
  </si>
  <si>
    <t>чоловіча</t>
  </si>
  <si>
    <t>ЗАКАРПАТСЬКА область, МУКАЧІВСЬКИЙ район, місто МУКАЧЕВО, вулиця Грушевського Михайла, 29</t>
  </si>
  <si>
    <t>Амбулаторна медична допомога</t>
  </si>
  <si>
    <t>Взаємодія в закладі охорони здоров'я</t>
  </si>
  <si>
    <t>Ні</t>
  </si>
  <si>
    <t>40390032</t>
  </si>
  <si>
    <t>9 Профілактика, діагностика, спостереження та лікування в амбулаторних умовах</t>
  </si>
  <si>
    <t>C1449A426CC18A98FC2F0859EB2F35EF042A23654100B57072D12D107D1FE947</t>
  </si>
  <si>
    <t>38236420</t>
  </si>
  <si>
    <t>Лікар-дерматовенеролог</t>
  </si>
  <si>
    <t>Лікар-терапевт</t>
  </si>
  <si>
    <t>3269600216</t>
  </si>
  <si>
    <t>Лікар-терапевт дільничний</t>
  </si>
  <si>
    <t>44054563</t>
  </si>
  <si>
    <t>Виписаний(а) з одужанням</t>
  </si>
  <si>
    <t>47 Хірургічні операції дорослим та дітям в умовах стаціонару одного дня</t>
  </si>
  <si>
    <t>{"3": "За даним МНП відсутній договір на пакет "}</t>
  </si>
  <si>
    <t>41136847</t>
  </si>
  <si>
    <t>Завідувач</t>
  </si>
  <si>
    <t>Лікар-акушер-гінеколог</t>
  </si>
  <si>
    <t>2123804198</t>
  </si>
  <si>
    <t>44170420</t>
  </si>
  <si>
    <t>44488427</t>
  </si>
  <si>
    <t>62F67A23D32AAAF3A143E8DC32D5F7584B826C388BA1EBFE5E07B4BB7CD0BC49</t>
  </si>
  <si>
    <t>2327402654</t>
  </si>
  <si>
    <t>39408CAD753078955FA82CDC4CFC704C3DE1D55E68BE99625A4600FC7D7A2DD9</t>
  </si>
  <si>
    <t>44647363</t>
  </si>
  <si>
    <t>Лікар-офтальмолог</t>
  </si>
  <si>
    <t>7C9EAD39885A47FE6D4B1FBC5AF677C6E0947C03D5B43CE87C9B91805C485818</t>
  </si>
  <si>
    <t>13D2D3138EDB9EC0569AC9F454CEFCDAD9BBBFCDEB9E1B69368049EDDF6FC3FB</t>
  </si>
  <si>
    <t>Лікар-гастроентеролог</t>
  </si>
  <si>
    <t>2587710608</t>
  </si>
  <si>
    <t>9.1 Консультації, 9.10 Лікувально-діагностичні процедури</t>
  </si>
  <si>
    <t>e377fda8-ddc6-40db-b4fa-71c184b32836</t>
  </si>
  <si>
    <t>Торнай Сніжана Валеріївна</t>
  </si>
  <si>
    <t>4bed4949-6f4e-4e53-89a4-87eaf1ce423f</t>
  </si>
  <si>
    <t>ICD10: N86 Ерозія та ектропіон шийки матки</t>
  </si>
  <si>
    <t>35608-02 Біопсія шийки матки</t>
  </si>
  <si>
    <t>690C0F11A9BED0D9E5B3B487B8CAE2512A48BD71F0926C65A2F6B9F4B45CD1C0</t>
  </si>
  <si>
    <t>N09</t>
  </si>
  <si>
    <t>N09-01 Інші операції на піхві, шийці матки і жіночих зовнішніх статевих органах до 24 годин</t>
  </si>
  <si>
    <t>3c41c81d-8aeb-47b5-9a1a-80f8a6b75d09</t>
  </si>
  <si>
    <t>5c820955-3e9d-40ad-bfd5-07e7b10de73d</t>
  </si>
  <si>
    <t>ICD10: N84.0 Поліп тіла матки</t>
  </si>
  <si>
    <t>35640-03 Аспіраційний кюретаж матки</t>
  </si>
  <si>
    <t>586DCE4B60E984E172FE449AF8CE5317DD589A5416B056E818B7911F9501A37C</t>
  </si>
  <si>
    <t>N10</t>
  </si>
  <si>
    <t>N10-01 Діагностичне вишкрібання та діагностична гістероскопія до 24 годин</t>
  </si>
  <si>
    <t>3fda65ca-cbb6-41a8-9599-e9fcaeafd09d</t>
  </si>
  <si>
    <t>54ae963f-e5eb-4312-955a-c96429a604c2</t>
  </si>
  <si>
    <t>ICD10: D25.9 Лейоміома матки, неуточнена</t>
  </si>
  <si>
    <t>35640-01 Кюретаж матки без дилатації</t>
  </si>
  <si>
    <t>E8132B1FE4654583B4897BCB9A55FF9DB526FF7A2DD8F5025EB07D707C5E5124</t>
  </si>
  <si>
    <t>0cdefbc4-34d5-42fc-a5da-03630fe0a89e</t>
  </si>
  <si>
    <t>d3a890e8-559f-49b1-9383-92c422460d74</t>
  </si>
  <si>
    <t>35647-00 Широка петльова ексцизія зони трансформації [ШПЕТЗ]</t>
  </si>
  <si>
    <t>5CF1BA7C4F0130325E13B2303971A1EEE5BA9D37F802AE19F9AB97ECB16D3E65</t>
  </si>
  <si>
    <t>9f4010f2-7841-4f6d-a4fb-29aaef77fb1c</t>
  </si>
  <si>
    <t>d5566677-cf41-4e4c-bb5b-ab7d26366c1d</t>
  </si>
  <si>
    <t>ICD10: N87.0 Слабко виражена дисплазія шийки матки</t>
  </si>
  <si>
    <t>35618-00 Конічна біопсія шийки матки</t>
  </si>
  <si>
    <t>AC21640C0D99836444FE900766383671033D44D575336D625000C0D65D9B55BB</t>
  </si>
  <si>
    <t>c2222aca-ab80-4b33-8943-7a6562c54f8a</t>
  </si>
  <si>
    <t>e92c9d73-fe4a-4e71-845b-7e8ab8119d19</t>
  </si>
  <si>
    <t>35646-00 Радикальна діатермія шийки матки, 35646-00 Радикальна діатермія шийки матки</t>
  </si>
  <si>
    <t>67B57DD211584AD9689858C04FA2F96AB2AC46B456964810B9B18B0253D41298</t>
  </si>
  <si>
    <t>ca828245-218a-4618-9ff2-7186da315ffa</t>
  </si>
  <si>
    <t>dc852072-e430-479a-b483-a070e7534f6d</t>
  </si>
  <si>
    <t>35618-00 Конічна біопсія шийки матки, 35618-00 Конічна біопсія шийки матки</t>
  </si>
  <si>
    <t>7419406AD771B41A4699BFE7C84DF5138F75509AA6AC990F84ACDC6EA4165282</t>
  </si>
  <si>
    <t>e546b93d-b6b5-4053-9e57-5e29b12250bb</t>
  </si>
  <si>
    <t>405bee39-58a6-4a77-b273-951c6b7eb21f</t>
  </si>
  <si>
    <t>ICD10: D25.1 Інтрамуральна лейоміома матки</t>
  </si>
  <si>
    <t>35640-03 Аспіраційний кюретаж матки, 35640-03 Аспіраційний кюретаж матки</t>
  </si>
  <si>
    <t>3980767894FE2DA70C60EF5F88E1F48B98B6CF99717559B2FD891B18A8FF0238</t>
  </si>
  <si>
    <t>27b9db32-580f-4807-a222-c7e4f9bc1a79</t>
  </si>
  <si>
    <t>829c50b6-15a2-46ee-a6e4-80f6aea1ce43</t>
  </si>
  <si>
    <t>575F263C81C4CE6F234E429BC3C876755DD09267FBFCF093ABFD1DFF8DCA13B2</t>
  </si>
  <si>
    <t>60fd2792-a742-4e95-8eeb-7cc5c093de76</t>
  </si>
  <si>
    <t>7f38ca1e-d69d-4664-a96d-9894274a04f2</t>
  </si>
  <si>
    <t>ICD10: N93.9 Патологічна маткова та піхвова кровотеча, неуточнена</t>
  </si>
  <si>
    <t>35640-00 Дилатація і кюретаж матки [Д і К], 35640-00 Дилатація і кюретаж матки [Д і К]</t>
  </si>
  <si>
    <t>02FC1FB68E5F2FEFC3758C31723D0261043B86DAB5C638DB992C968DD02FC51C</t>
  </si>
  <si>
    <t>1136c500-11ab-486e-9533-7017c1ceba55</t>
  </si>
  <si>
    <t>4111c499-30aa-4367-b956-1218bb4a4a96</t>
  </si>
  <si>
    <t>593B1611D8D269306DF5BA6AA0FA1FDAA2636BCA6BA061BA48E4EBA5B6D8CE9D</t>
  </si>
  <si>
    <t>Названия строк</t>
  </si>
  <si>
    <t>Общий итог</t>
  </si>
  <si>
    <t>c8cb201e-0ca9-4648-b2aa-c9eccfd8c45e</t>
  </si>
  <si>
    <t>Лікар-невропатолог</t>
  </si>
  <si>
    <t>Попович Мар’яна Василівна</t>
  </si>
  <si>
    <t>6e13ea1b-0232-4c1f-9efe-919bdda35400</t>
  </si>
  <si>
    <t>ICD10: T91.1 Наслідки перелому хребта</t>
  </si>
  <si>
    <t>96027-00 Спостереження за прийомом призначених/самостійно обраних лікарських засобів, N67002 Консультація Невролога</t>
  </si>
  <si>
    <t>51FDBB3D4E69B4D9111FCEA295773B5B710A414025534DC11D9C3CD79DF489F4</t>
  </si>
  <si>
    <t>c741ad10-0f6c-4cef-92b3-b0230b6a0bad</t>
  </si>
  <si>
    <t>483b9b89-98c2-4f39-81c0-e7b11b6d60d5</t>
  </si>
  <si>
    <t>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</t>
  </si>
  <si>
    <t>C832131658C0D39D6E8DC41C95831D0651C8167C65A4B485F05C39BD70753C19</t>
  </si>
  <si>
    <t>c7238516-b419-4db6-ab7c-6dae32165277</t>
  </si>
  <si>
    <t>769a3577-e35b-401c-86bb-096162f1ce0e</t>
  </si>
  <si>
    <t>FBA66E75E10F977113CAC5226CB7F8CCD4220855842E4C3EC6BF3021F81EDA8D</t>
  </si>
  <si>
    <t>bd026411-1bf8-495c-88f5-fb8ec10dc07b</t>
  </si>
  <si>
    <t>caa50082-9d89-448b-876d-aaccd71bcbc9</t>
  </si>
  <si>
    <t>ICD10: I63.3 Інфаркт мозку внаслідок тромбозу церебральних артерій</t>
  </si>
  <si>
    <t>F88A0E8CBE8289590E3B4B87F05ED5DB95764D6A40E56A0DAE132842487F09F3</t>
  </si>
  <si>
    <t>b8b5bd8f-2a08-4bd4-a211-c8cc87fdc29b</t>
  </si>
  <si>
    <t>0323aab3-22db-4913-a949-6f4269903c26</t>
  </si>
  <si>
    <t>ICD10: T90.8 Наслідки інших уточнених травм голови</t>
  </si>
  <si>
    <t>E0B949DD3A754ED04D102921BADA519A282054749CA1580B10909A4AE4381F78</t>
  </si>
  <si>
    <t>fe9ecdae-42b9-4806-a0b1-90e6611ff444</t>
  </si>
  <si>
    <t>07ce9d7c-9394-417d-9796-83b1dddb90cb</t>
  </si>
  <si>
    <t>ICD10: G50.0 Невралгія трійчастого нерва</t>
  </si>
  <si>
    <t>54035D4070CAC5FC6A2AB4E5E15577718C202F145DF70FE94086237E3F72668F</t>
  </si>
  <si>
    <t>d12695ab-8c56-49fb-bcce-a4420d6a754a</t>
  </si>
  <si>
    <t>Лікар-ортопед-травматолог</t>
  </si>
  <si>
    <t>5788c6f3-db01-4faa-94f8-ce418f779c0a</t>
  </si>
  <si>
    <t>ICD10: M42.10 Остеохондроз хребта у дорослих, множинні відділи хребта</t>
  </si>
  <si>
    <t>7258A47D42917091CB07FCD1A4FFA8F54B16A22962ADAC31E5421C5B0C3F2EBF</t>
  </si>
  <si>
    <t>149bb296-7476-4991-a838-e1c5bc3fdeb9</t>
  </si>
  <si>
    <t>0cd16f14-7505-41dc-8f5b-8821245a1e37</t>
  </si>
  <si>
    <t>C78A01603AF64B30652F0D11D8D8E44E254D146EE37BE04DDE86C0701C87A80C</t>
  </si>
  <si>
    <t>018dd924-590d-4737-9ff7-b9fe24885e5e</t>
  </si>
  <si>
    <t>ed782314-0f8b-4471-833e-95985b810b8c</t>
  </si>
  <si>
    <t>ICD10: G09 Наслідки запальних хвороб центральної нервової системи</t>
  </si>
  <si>
    <t>E6E41A79DC26E76D0959FCE450DAF63FFD5E05D85A4C6C8805C14EF12FCFD1E8</t>
  </si>
  <si>
    <t>71c87bb9-d034-433d-bf54-0335a52227bb</t>
  </si>
  <si>
    <t>b1574beb-5441-420f-bd37-7c91615bfc55</t>
  </si>
  <si>
    <t>753B6F5B980ABDB0407D4094B88A1EB1BEB917D1F67DE9BC29FF746AF682ACE2</t>
  </si>
  <si>
    <t>5ab146a4-a8fd-4b6f-8a06-e173745bfbcd</t>
  </si>
  <si>
    <t>Лікар-ревматолог</t>
  </si>
  <si>
    <t>919a78a1-6063-4813-96d7-1a749b861db8</t>
  </si>
  <si>
    <t>ICD10: G90.8 Інші розлади вегетативної нервової системи</t>
  </si>
  <si>
    <t>3FF3C6AD35A03DABFF9CEBC104EE2CCEADC4ED95C6C747CB713245B1AB604CD1</t>
  </si>
  <si>
    <t>219ac8d0-4cb1-4d49-9085-9b0a58b37c53</t>
  </si>
  <si>
    <t>a985c848-d37f-4b47-8bf2-5cdccfb6afae</t>
  </si>
  <si>
    <t>F64E73F8E6D89DEC54187C98570359584D539D0D5FA7B1D5F55809C6FCF301C9</t>
  </si>
  <si>
    <t>250843dc-7bcf-4b22-bbce-09f990c23256</t>
  </si>
  <si>
    <t>9205983a-82ea-4289-ba7f-76a3085bb338</t>
  </si>
  <si>
    <t>BAABD1BFA10DDD34FEC15DB874E73C507E4A3AC5DD23D39089672BF3974C2C6C</t>
  </si>
  <si>
    <t>53a57d1d-2736-4157-af0a-1da1b191242d</t>
  </si>
  <si>
    <t>339b3955-80c8-46a0-b1c4-b7802b0352eb</t>
  </si>
  <si>
    <t>ICD10: G93.4 Енцефалопатія, неуточнена</t>
  </si>
  <si>
    <t>8E4F05CC3FEA77AC79EC0A85D0E333FB1A34D7F1CF400D57AF47463CCCA37CB0</t>
  </si>
  <si>
    <t>38fee7e2-0abc-4342-ac51-2de5e7601603</t>
  </si>
  <si>
    <t>11ad9839-e15f-46e8-b852-1b8acc9660c1</t>
  </si>
  <si>
    <t>E52C88EC7E5F8F164C2B2B741F9985948FA452ADEBB0A81DD80F4603CFDC28CD</t>
  </si>
  <si>
    <t>5d6f04f4-a352-476e-bb12-e7cc294313b4</t>
  </si>
  <si>
    <t>489753f2-f2b8-401a-93b3-46f5cf5608a0</t>
  </si>
  <si>
    <t>FCAC2DD7D5A2257DCF4735A72AABE5F4B9521597A2D6F0AF4BA5B7152BFE92C1</t>
  </si>
  <si>
    <t>560cda0e-1997-4cb1-9785-0ff9fa61ffbc</t>
  </si>
  <si>
    <t>4331768c-2fdd-4b46-92e8-2ada6d383427</t>
  </si>
  <si>
    <t>ICD10: G56.8 Інші мононевропатії верхньої кінцівки</t>
  </si>
  <si>
    <t>42361B94AC22DCD27CA568E86387033C4648709078C79FED95F70F5CAAB625E3</t>
  </si>
  <si>
    <t>1e0b4f0b-87a5-4218-bbdd-518103fddf5d</t>
  </si>
  <si>
    <t>995d82c6-2d6f-4a11-83e3-da9581249a7b</t>
  </si>
  <si>
    <t>ICD10: G20 Хвороба Паркiнсона</t>
  </si>
  <si>
    <t>587FDB09541F0823DCA8C2FA051388CFFF80318048F3F9B989EF7437DC7B2ADE</t>
  </si>
  <si>
    <t>c28f90dd-ae84-473c-8b12-dcf28274216b</t>
  </si>
  <si>
    <t>fe43f376-0128-4ab5-aada-be820f60a545</t>
  </si>
  <si>
    <t>400A0F53F5B8C6CD75358381690E08002792B26D323C1753EBBC18D3410D36D8</t>
  </si>
  <si>
    <t>b279cb01-44d3-4327-980f-6205bb4de889</t>
  </si>
  <si>
    <t>1ef9d3b6-1c32-45c0-94da-21f542749ecb</t>
  </si>
  <si>
    <t>ICD10: Q28.1 Інші вади розвитку прецеребральних судин</t>
  </si>
  <si>
    <t>C01ABCBE63EA398E44E26BFC82BD84C65ECF0695367B257F12FB6ECE58C238F6</t>
  </si>
  <si>
    <t>2541be37-6c0f-4620-af1d-54ec3dc5a58f</t>
  </si>
  <si>
    <t>31f515dc-7525-401f-b2c1-310fdc716394</t>
  </si>
  <si>
    <t>EB59490BF9198259CB2A315E96CEF03F7987BC4EAC9A3F5EEE914712C41ACAC7</t>
  </si>
  <si>
    <t>7d3f1619-525c-4e92-b80e-c2101ef1244f</t>
  </si>
  <si>
    <t>Лікар-педіатр</t>
  </si>
  <si>
    <t>0dafc7c2-e239-4aa8-b35d-b677888d4721</t>
  </si>
  <si>
    <t>ICD10: I69.3 Наслідки інфаркту мозку</t>
  </si>
  <si>
    <t>393821782E1907A84169D1020BA48C6482FF07761D9763B8E09100157E53221F</t>
  </si>
  <si>
    <t>69828360-4b32-4328-9df0-e26f6b8cfdda</t>
  </si>
  <si>
    <t>a629ba0c-2cef-4adb-8e01-6ae1b390a9cc</t>
  </si>
  <si>
    <t>0B226E3A3B2ACB09B4ACB4E880602A3019574369B0161DB760955E1FF49A38D1</t>
  </si>
  <si>
    <t>b5a6a42b-c9cb-4dc1-80a6-c165c0e519f3</t>
  </si>
  <si>
    <t>cfe6999b-388c-48bc-8bd5-ad9d631d1b59</t>
  </si>
  <si>
    <t>0C7D1DDAA9B35BC7EB2690FCA317340CCDF1E09F60F1528FC5822BA12044EBFD</t>
  </si>
  <si>
    <t>c2850691-6f31-490a-8272-ca3926aca70e</t>
  </si>
  <si>
    <t>4a16e610-6215-4d4e-a174-af6833394c10</t>
  </si>
  <si>
    <t>7D4EFC30E124FF9CD140065BF9C5E63D7CA53B2B59EEF0488EBDFFF8E19A1F45</t>
  </si>
  <si>
    <t>cf2e92d4-9879-4089-97d9-a792dcddf27c</t>
  </si>
  <si>
    <t>b0746e37-acbc-439e-a70c-884a0e7573aa</t>
  </si>
  <si>
    <t>95F6DF2B6F854AD78FC49BA8D38D6A703281F5B935B15E1A0D6BAAC2C8B5407D</t>
  </si>
  <si>
    <t>fe24503c-c186-4502-9f1e-8eb34a3121da</t>
  </si>
  <si>
    <t>b73a9d04-8e43-4235-941f-06c13eb8a287</t>
  </si>
  <si>
    <t>C1420BEB0875EC51198361E30768E8DDEA02841F435007332D088C23BD2291E1</t>
  </si>
  <si>
    <t>9c1d807f-48a5-405d-aa21-07887552ffac</t>
  </si>
  <si>
    <t>c905d042-fd1c-45be-ae01-4732b552410b</t>
  </si>
  <si>
    <t>2A0EB082F920BA51E8824F9197D5F76D8CBA638C54A502F94D1A512320A6FEBF</t>
  </si>
  <si>
    <t>278debed-2f72-4282-8eaa-3367d3f5a8fb</t>
  </si>
  <si>
    <t>2bc29ce2-2723-439f-8cb5-df875d85f2a6</t>
  </si>
  <si>
    <t>1E64F80FB387DD232C750D05F50DE23A4F6C25DE5D8F968A35739422AF69B98D</t>
  </si>
  <si>
    <t>4f6c8fb5-18ae-4908-8070-7aa3307ef4b0</t>
  </si>
  <si>
    <t>88a50dbb-af16-46a5-b414-9d8586c81c5a</t>
  </si>
  <si>
    <t>ICD10: G51.0 Параліч Белла</t>
  </si>
  <si>
    <t>70DA8C79BDD3DE1D890795658E2A60C68BFCCB3836836C96DE0ECE8625EA570E</t>
  </si>
  <si>
    <t>59a60982-1fb4-4f62-97b7-9a14e08568ac</t>
  </si>
  <si>
    <t>393ae9e6-7dcc-49c9-99b3-5623a8696631</t>
  </si>
  <si>
    <t>E972797FA28AAA1E800F6467BC7884D5E21B22A650858612584B2A9CFAA9B417</t>
  </si>
  <si>
    <t>612b3067-b94f-4ee1-b32b-3b65edaa7236</t>
  </si>
  <si>
    <t>f09e7312-333d-4f2d-b70e-83ab1b876bb6</t>
  </si>
  <si>
    <t>ICD10: G35 Розсіяний склероз</t>
  </si>
  <si>
    <t>6F936D560288D2322CB4F158768DBA4A39079DD7DF3D057468964B5E44F39994</t>
  </si>
  <si>
    <t>34d0a99d-6c0b-4e70-95fb-68e998ceffb2</t>
  </si>
  <si>
    <t>9116f204-91ad-440c-8fdc-cdaf3d5125c2</t>
  </si>
  <si>
    <t>0D516BE140DC032832D39227DF2367A8634B2990ABB8869A9E2A6592547DDCDD</t>
  </si>
  <si>
    <t>9cbd9f74-9d94-4ad3-9093-7f7561200207</t>
  </si>
  <si>
    <t>32af9d0e-2d1f-4176-9744-dbe57a232b5d</t>
  </si>
  <si>
    <t>FEFB03DB6C176E938BA1A0C50D7F30C25A6AED1A9174189D8D86B79F34E0BA3F</t>
  </si>
  <si>
    <t>b4d7804c-0df9-4c0d-81d0-6cc86f9e602f</t>
  </si>
  <si>
    <t>0c945852-212f-478f-ba74-c12dd413599f</t>
  </si>
  <si>
    <t>83CECBE014D2A0AB1BE057B50B6B86D5C3CE43177817C348775330C23E20619C</t>
  </si>
  <si>
    <t>070d8b03-1a02-41d3-9031-459a6557008a</t>
  </si>
  <si>
    <t>0baba23e-2f5e-4ac6-8c22-48f76b602323</t>
  </si>
  <si>
    <t>204346DB17B110CD7BDF4D0C9D1A685CE0C2B45ECB7B69EA0F6D2B1552074DAE</t>
  </si>
  <si>
    <t>b04496b3-78ab-4d44-b20a-b3c0e778976a</t>
  </si>
  <si>
    <t>b023afd9-c61a-4092-b34c-3bcdf8d3382c</t>
  </si>
  <si>
    <t>E6709E3E494D0E7DD291A8C030D57FB6C7EFEEB3F94C719E1C9203834DDD10F1</t>
  </si>
  <si>
    <t>d0538b9b-70fc-4243-9e1f-c1e8d361d84e</t>
  </si>
  <si>
    <t>671469cb-8dec-4a7b-a679-cb39dbdfc784</t>
  </si>
  <si>
    <t>2B4FE4908F1AA81138F51F8C47D3AE688454C1336569864A7AEAB84C4DFC5995</t>
  </si>
  <si>
    <t>35499e86-b45e-4591-8811-f7d9d93a2379</t>
  </si>
  <si>
    <t>8320766a-e2d1-49de-8be5-04ce2758e0d3</t>
  </si>
  <si>
    <t>BF0FAF964BBC402D12F233EB5F05B1CD7CD7745F686E1F95E35E412EFDAD5E0F</t>
  </si>
  <si>
    <t>e1e5e819-87f5-476e-8a41-c59bde434382</t>
  </si>
  <si>
    <t>8babed0b-57ca-4f9d-91f2-4673dda8e644</t>
  </si>
  <si>
    <t>A1CE53366FD44C0877F50BD5621A37325EBE9D83367F0CCEF065F5BF34579E59</t>
  </si>
  <si>
    <t>f926314f-f593-40f9-85c4-d3284a8513a5</t>
  </si>
  <si>
    <t>0dd58877-9f85-4ec8-a18e-210e41afb9d2</t>
  </si>
  <si>
    <t>757802CCB0B32EF3A583758F2495A8FE19E7E338E0F03EC2AC8629390D86306F</t>
  </si>
  <si>
    <t>d988ebf0-cf59-484a-9303-6a853308a736</t>
  </si>
  <si>
    <t>a974e98f-68e8-499a-883a-c05cafa626fa</t>
  </si>
  <si>
    <t>FADF0E149F9DE627A0CEF9E7D227329942E3230F310BDDBA44AF239F1DDC0217</t>
  </si>
  <si>
    <t>3e0a7961-238f-4fc1-9fa7-eed716fe8a21</t>
  </si>
  <si>
    <t>acad8f74-151e-41c7-8e15-90fc9bb7df2e</t>
  </si>
  <si>
    <t>518B423B7B3CDCB45FB6257B956AAB23F341D0170E92BF6E30D553D549DE79DC</t>
  </si>
  <si>
    <t>679bd71e-533c-4129-a4c1-ba2b100d5521</t>
  </si>
  <si>
    <t>dff94f69-8514-419f-9a32-1940211f8d20</t>
  </si>
  <si>
    <t>94B1742EFFAD92B5933340D126B2D4E8C992763E4816A84AC83676A4469E7B1B</t>
  </si>
  <si>
    <t>b680fc7b-c7f1-4f2c-984c-aab4695feabe</t>
  </si>
  <si>
    <t>c6656104-871a-4f8b-a9be-81c9d1b90242</t>
  </si>
  <si>
    <t>192FF7ADCE2713730910BEBD3B3764E49C0452572EE40379D9755E77516691F9</t>
  </si>
  <si>
    <t>92142125-c873-4d22-bc2e-5ba0d27c7f61</t>
  </si>
  <si>
    <t>2433cb0a-2b9d-4feb-a03e-38c62c1184ad</t>
  </si>
  <si>
    <t>998060394EAD236D81D644ABA68BDE54A37D22976555AF369449FD885E9FE7BE</t>
  </si>
  <si>
    <t>2ec07674-9c64-4fd1-8890-d8fde6fe0f8b</t>
  </si>
  <si>
    <t>f767ddd0-5238-4226-b00c-3d6fe3cb2d13</t>
  </si>
  <si>
    <t>21A4B2E91F44598C78D34D81054B7CB5400BECE90AA12DCE14F495B3639D7047</t>
  </si>
  <si>
    <t>564c4dd0-7150-40a5-81c3-301c47c8ad94</t>
  </si>
  <si>
    <t>058e6ca0-d833-49fd-a798-ed87e0a92973</t>
  </si>
  <si>
    <t>ICD10: G45.0 Вертебробазилярний артеріальний синдром</t>
  </si>
  <si>
    <t>63EF1F83CBEC8449D67E285C8F2D2EC24AFC90521F7021C4F03E4DE70EAA53C7</t>
  </si>
  <si>
    <t>dfafad76-5ce6-4bb9-addb-5d70b1f3d595</t>
  </si>
  <si>
    <t>45077293-809d-454f-9b80-221a9e5037bf</t>
  </si>
  <si>
    <t>8FB8C34FDDAB6D7503477DDAEE9970544F01EFEE37853A26DB126EC16E994866</t>
  </si>
  <si>
    <t>09e14168-8941-452c-a7e3-7b3bc0a1c664</t>
  </si>
  <si>
    <t>bee26caf-ea28-4ffc-8e84-a95111b3efe4</t>
  </si>
  <si>
    <t>84B4C30B561985FAC0731D5DDC607D2FB89E3A470BED25D208CB2224AF38617A</t>
  </si>
  <si>
    <t>79879d68-5914-419e-af24-0eb74433061e</t>
  </si>
  <si>
    <t>e90328e8-3ed2-4512-815e-0da4e5f1f3a2</t>
  </si>
  <si>
    <t>371A87F6288FB2D697C0C91ADF53D830EE5D719FA52347FC949F77281081F226</t>
  </si>
  <si>
    <t>39ad6bfa-1bfb-41f3-befa-79e6c5bb2acd</t>
  </si>
  <si>
    <t>6521c809-3ed3-45b3-8628-9e56eb081977</t>
  </si>
  <si>
    <t>ICD10: G24.8 Інші дистонії</t>
  </si>
  <si>
    <t>880B900A6FEB2ADCFCCA85FC63C3707E067E411706BC10DAC821199B44945CED</t>
  </si>
  <si>
    <t>ca9fee14-dbd3-4f82-80d8-02de92cdc06e</t>
  </si>
  <si>
    <t>95503c3a-8f94-43b4-857b-3402d0aab2f9</t>
  </si>
  <si>
    <t>AB9019229A4AA1372315595CD02F280318DAFC88BF5835D7E37B187A28D7BFD4</t>
  </si>
  <si>
    <t>30f19311-2c0c-42a2-ad75-b778cd253337</t>
  </si>
  <si>
    <t>Лікар-ендокринолог</t>
  </si>
  <si>
    <t>51f0b032-c959-4654-a112-c83564763676</t>
  </si>
  <si>
    <t>ICD10: G62.2 Поліневропатія, спричинена іншими токсичними речовинами</t>
  </si>
  <si>
    <t>6EEB2CFA1D588787E9C6E6DAF3A5EE4F130EC691058D18F199806BEAB40CD72C</t>
  </si>
  <si>
    <t>101445c7-5b6f-4b2c-9918-11761cf8e18f</t>
  </si>
  <si>
    <t>c11cb809-8691-4dcf-9112-5588705565b2</t>
  </si>
  <si>
    <t>30B1DCC0A314B126AF66396F71C1775E436A3D013047B0CEB3C8364F26DF3014</t>
  </si>
  <si>
    <t>44efca2b-3e72-45ae-9641-48b69fa4119e</t>
  </si>
  <si>
    <t>564d0c39-0ea0-40c1-b722-98788913d011</t>
  </si>
  <si>
    <t>369AC192D16CFFAAF31609C7D5F3563A18F17ACD6898CD3397ABF51891E6365F</t>
  </si>
  <si>
    <t>442ce8ed-f41e-499e-ac8a-98db16ad325d</t>
  </si>
  <si>
    <t>a825f705-fc62-40fe-9507-f2bbcf5542fc</t>
  </si>
  <si>
    <t>C17E8B21EA163211BBEBCAA9C1184FE8ED8D4D05429598401113F84FA07B3085</t>
  </si>
  <si>
    <t>1ec0525e-7204-4029-89a3-961bf4e85ed9</t>
  </si>
  <si>
    <t>bb768eb0-73b0-4064-ae63-4f32eb8b279c</t>
  </si>
  <si>
    <t>B0F2F051164E07ED91F9495A695ED7B1D99CF59A1E1D3380FC6DD1FB8DC8D7C3</t>
  </si>
  <si>
    <t>1f6beb38-adad-4daf-b6a5-65605f90c3fd</t>
  </si>
  <si>
    <t>5b1f3e7a-89f4-4302-95cc-93a64410c7a9</t>
  </si>
  <si>
    <t>B0F47F4C7CC3C1C48E6325CD20FD237970236B6253B5C657A390BDEDE12503BA</t>
  </si>
  <si>
    <t>eef09fa2-988f-444a-97f1-55068cf23d95</t>
  </si>
  <si>
    <t>45f670f3-aec5-4938-baaa-22e7c927e0cb</t>
  </si>
  <si>
    <t>6856720572E47530AC7183E106E1BF8F26C1C8F604E72A34D36EE2E0A1A28EC0</t>
  </si>
  <si>
    <t>0f2a9589-2cf5-49e2-b2ca-fd4062dc7cb0</t>
  </si>
  <si>
    <t>b8ce266d-c6a5-4931-8137-dec0efd301ac</t>
  </si>
  <si>
    <t>C7219CCDB01DEB779F12F1ACD6125410C1C82E4FB7AE0FF2A4A7C136EE1CC1B4</t>
  </si>
  <si>
    <t>919d9a20-5c5f-413e-84d4-7a204de9918b</t>
  </si>
  <si>
    <t>4a521335-7558-4df1-bedb-239cfc2cbc5e</t>
  </si>
  <si>
    <t>A26F80968073D3AB415B4F6C9F442276264F63D38DD2B624B57AA03B14FD3AC0</t>
  </si>
  <si>
    <t>d9e35c0a-02dd-464d-900c-3ea11aa131ab</t>
  </si>
  <si>
    <t>46b90ee7-f5be-43ba-8345-6575cb2024a5</t>
  </si>
  <si>
    <t>F5A68B44B8BFBB6B341575CD16775BED8E930527685898A5A94E624B6D8F2A3A</t>
  </si>
  <si>
    <t>48bc2fe9-1bed-4231-bba5-426cacdab27f</t>
  </si>
  <si>
    <t>b6db06a0-912b-4efd-8020-68e7f9e8eebe</t>
  </si>
  <si>
    <t>A5A765E4A54F9D7F4AE8F881F4730A95A95598060B2648E96D37A302D0A798DB</t>
  </si>
  <si>
    <t>3289031a-88f0-4960-ab7e-bd26171baeb6</t>
  </si>
  <si>
    <t>b3052075-ad52-4b15-9f1c-5b6310e58499</t>
  </si>
  <si>
    <t>3BBB14482469F0B79247882DDA78310CA2CD05B6F9EB369AA5303549DCA84DFA</t>
  </si>
  <si>
    <t>57477a97-3fff-45a1-b359-51c01c5bf8b0</t>
  </si>
  <si>
    <t>2b26b236-da14-4583-9f3a-1d647dd9e3dc</t>
  </si>
  <si>
    <t>92871F56AEA5C817EFD3B0C1819943F3267091DFA3D5F32EA3B8AED8C3EC622B</t>
  </si>
  <si>
    <t>1c47d6fb-8925-4ef8-a7b5-78c59596e7e7</t>
  </si>
  <si>
    <t>eec84e12-69b3-436a-9d13-43024bf6b032</t>
  </si>
  <si>
    <t>2D212D28159117E537A9FFDBAC1E40D01B81B2DD927EBBDDD7AB89E611A2369E</t>
  </si>
  <si>
    <t>1a53cf60-4e69-4526-b565-ff3f96100ff6</t>
  </si>
  <si>
    <t>0c7bf13c-2514-4747-8806-1114df64bb9d</t>
  </si>
  <si>
    <t>8966C3711F45D0969F6ADD8419708491A32A5B024E3F8856F3CD7A4E14F26C25</t>
  </si>
  <si>
    <t>826ae9d3-1c12-4ff6-892d-1911f4c9c1fd</t>
  </si>
  <si>
    <t>8b4e2b06-caff-484d-807c-8bef4d71596c</t>
  </si>
  <si>
    <t>B8E625ED2C1ABA18DA2CC139722368F25D8CD87343837E09D3A0788A59960F02</t>
  </si>
  <si>
    <t>ff7e86f6-f0d2-4787-8ea6-47734cd33fd8</t>
  </si>
  <si>
    <t>07b2fa66-dff2-4337-8fe4-c1e70f9a8290</t>
  </si>
  <si>
    <t>571C0B54A671C61D6E95BE8C0C508B4478E67AF557ADF0E0C9765A9916EEAD49</t>
  </si>
  <si>
    <t>05572a4c-01b5-455c-a84b-7502167b2c23</t>
  </si>
  <si>
    <t>e1cc744e-1aac-4d7a-97f1-17b7c8f5cfa8</t>
  </si>
  <si>
    <t>B2BB3D4E3909035369B15B067B9D5A5FCB72415E38986454224E7404F269908B</t>
  </si>
  <si>
    <t>0da59055-7cba-4ebb-a84f-593e78730692</t>
  </si>
  <si>
    <t>67afe47c-afa8-4183-bf31-249e2d6984ed</t>
  </si>
  <si>
    <t>4C3F65663329881F571703505F4F056CAE2529995F40450428C92BBC0360EAE1</t>
  </si>
  <si>
    <t>9370b0af-8822-4fba-ac1c-904e3ccb6f83</t>
  </si>
  <si>
    <t>3cc6e0f0-3f23-4044-a161-5f3a52c902d5</t>
  </si>
  <si>
    <t>ICD10: Q68.01 Вроджена кривошия</t>
  </si>
  <si>
    <t>176CFE277A48A631914D093FDDD5D105C9B724C353BD0F6B29FCE431CE93451F</t>
  </si>
  <si>
    <t>1af45ac6-6de5-44ad-9867-4318ecd0a27b</t>
  </si>
  <si>
    <t>21466510-5b2d-40b7-a31f-a90a090b5478</t>
  </si>
  <si>
    <t>462CFF2A529B392FA292CA414821EABFB89C836E9C7A4B535912D66A15F85279</t>
  </si>
  <si>
    <t>9653e8cb-1edf-4205-8130-2a6806575ac7</t>
  </si>
  <si>
    <t>fc45c94d-1b12-4cef-a293-80240ca1a944</t>
  </si>
  <si>
    <t>16835260A49293E4F2650AD781628693FFE5018E7D24EDD9E6A0161A225AB74B</t>
  </si>
  <si>
    <t>0a375915-8bd8-454d-bfeb-78fd5bfe9740</t>
  </si>
  <si>
    <t>c0fce0b6-2305-4300-a904-b25c1c123957</t>
  </si>
  <si>
    <t>EBBA6618F0A20094FE1FFF38CF6921DAC8A1FAE2D400CBCF047093CA9D6FC0C1</t>
  </si>
  <si>
    <t>009a9480-70b7-41ef-abec-68da12210beb</t>
  </si>
  <si>
    <t>4e201598-cc20-4e39-adae-d09e8e518c0c</t>
  </si>
  <si>
    <t>28157c1c-7cf4-487d-89ae-ac3edc8b7216</t>
  </si>
  <si>
    <t>455EABB9EC4DAE6E44CC7045DD0B0C0521F480F74229823E6A26A1A1A7A319BB</t>
  </si>
  <si>
    <t>eadb8942-c323-496c-a6b4-192911ac3219</t>
  </si>
  <si>
    <t>cf174c80-8dea-4951-9139-71e3fe835ed6</t>
  </si>
  <si>
    <t>702715343E637C1FC079E56304EE878431F0BD6F0777181D3400A6B5726C15F0</t>
  </si>
  <si>
    <t>91eba743-0418-4567-afb1-bed77de1183d</t>
  </si>
  <si>
    <t>8f14ef96-5ea5-438f-9cae-445005565bc3</t>
  </si>
  <si>
    <t>C72FCB888DA2F6C2B0E84FC4590FBCEA9398CD4C9F4E10E2698F56267690CB8D</t>
  </si>
  <si>
    <t>f18e2917-8621-4b7a-9897-b2a576fdddfa</t>
  </si>
  <si>
    <t>9dfaf090-304e-4d6b-afdd-8c94f97268a9</t>
  </si>
  <si>
    <t>230B7932EE15CB039A3EB1C4012740A5B287A7633D3D65798E4BEAC514F3DD16</t>
  </si>
  <si>
    <t>df6e84fb-5ecc-488c-952f-16bb1cb8d274</t>
  </si>
  <si>
    <t>21099100-2012-4b07-96f2-8129c1840d0f</t>
  </si>
  <si>
    <t>C9D97A675B8F7441DAD272FCA5CD991208EC9942C1578765B75BCDAC1E34ED73</t>
  </si>
  <si>
    <t>5337224a-dd5e-4e4b-ba60-c260d9fcbbf7</t>
  </si>
  <si>
    <t>2b511cda-e25c-423a-9762-cc13eae4c7ba</t>
  </si>
  <si>
    <t>5065c61a-9cda-43fc-b5c3-a2fb883a4303</t>
  </si>
  <si>
    <t>89DDF820DD314EF55BFD8909346A19C717AB016376720E61F8E35E18F3677E51</t>
  </si>
  <si>
    <t>decfb9f8-fec7-4f43-bd4d-38d00a80ccc1</t>
  </si>
  <si>
    <t>b8060fa7-d740-4597-9884-7ef4142e2882</t>
  </si>
  <si>
    <t>28B57A0CA7CBF5390995354120442034F5E6CFEB63D19CAFA72771B58EEE4274</t>
  </si>
  <si>
    <t>0d6e9598-bce5-475a-9d61-6a06159e7ae7</t>
  </si>
  <si>
    <t>286871e9-f84f-4b2b-b8f7-e6fe8625194c</t>
  </si>
  <si>
    <t>04ffbe2a-7b76-4d35-a1ae-b5491e74a7c1</t>
  </si>
  <si>
    <t>5986BB37C1262C218E194883BFD620B9193FAAB0B6F2C0DBE3569C26545F27E8</t>
  </si>
  <si>
    <t>fa5b0046-1b0d-4b7a-a3e1-ebfccb62d6a8</t>
  </si>
  <si>
    <t>a4d91b33-c866-4aca-860a-aedf1ec9a2ef</t>
  </si>
  <si>
    <t>1ceae3d9-9c78-4620-ad53-51e71d66e2a2</t>
  </si>
  <si>
    <t>99F8CB55BA0903BACE8AFF933339E2CFE7AE373EFA74C72EE36E3658B9E4CAB4</t>
  </si>
  <si>
    <t>c032d40f-5e6c-488a-84a6-b5276d2cfb85</t>
  </si>
  <si>
    <t>22e3e997-b990-4031-905e-189550d1433c</t>
  </si>
  <si>
    <t>CC71E027CF0AD8BA42C9DE1F1A6D89D0229360BE0E31C9229B47E8D4077BECF2</t>
  </si>
  <si>
    <t>937fc1d5-a4b7-4818-8b80-e4531dd39ce2</t>
  </si>
  <si>
    <t>a8ed3b5d-e9cb-4a5b-a55f-453d26d981ca</t>
  </si>
  <si>
    <t>0B570F4B8F9AE5F0A507E36660E07903ADF95DDBA150B3098624F2D19D767C14</t>
  </si>
  <si>
    <t>0757422c-1131-48cb-bdec-a6abdb284c82</t>
  </si>
  <si>
    <t>dabaff59-bccc-4202-a8f9-9b3ac3c2e74f</t>
  </si>
  <si>
    <t>ICD10: I63.0 Інфаркт мозку внаслідок тромбозу прецеребральних артерій</t>
  </si>
  <si>
    <t>CFF633133860E16E31A25776C81D24A8EDC259F5E9B6CA4332AB64DEA008A9A3</t>
  </si>
  <si>
    <t>5dd2b0c4-36c5-4ac5-942c-188cd99fb4f1</t>
  </si>
  <si>
    <t>742e6bc8-5fcf-4f70-a240-433bc9a6098d</t>
  </si>
  <si>
    <t>69ef5f66-890b-427c-9209-fdd22b0a5007</t>
  </si>
  <si>
    <t>3fad96c0-3184-4a1a-8b6b-8025022468be</t>
  </si>
  <si>
    <t>E4482E751368AF642270CEDC6827CBB1F5BBE6D96AFB3AC1FAA2F6F89E08BE51</t>
  </si>
  <si>
    <t>e0d13b1b-0523-44a0-a16a-171f35ad2809</t>
  </si>
  <si>
    <t>b6336534-df2c-49db-85d8-2b65c808baaf</t>
  </si>
  <si>
    <t>0274DB6F840DEE5CFA7E21DBB7DFEA01531CDB9D3D03857BC55604059A5E6283</t>
  </si>
  <si>
    <t>ff1297be-24eb-40fa-9c53-0d606c70e297</t>
  </si>
  <si>
    <t>31a95551-0f9e-4c25-8e7d-4d912fdf7175</t>
  </si>
  <si>
    <t>F14D5160B7ADC58D7569EF6555E4725788D6616529ACE482FEA9F319236F6A31</t>
  </si>
  <si>
    <t>fe6cf938-ffba-4c67-a314-47678ea244e6</t>
  </si>
  <si>
    <t>05b65dd1-cca3-4cbb-931a-5b07e970f941</t>
  </si>
  <si>
    <t>268d6619-91df-4b45-9f60-aeec880bbede</t>
  </si>
  <si>
    <t>B6A481C20ADA518C022AD5926DD60CD52BEBD817BB90C3D68310B2F1038E67EE</t>
  </si>
  <si>
    <t>afadae60-4eb8-412f-9947-d7b391ef537c</t>
  </si>
  <si>
    <t>e95b1a48-779e-45c5-a5f9-5bc9a3184567</t>
  </si>
  <si>
    <t>ICD10: T90.9 Наслідки неуточненої травми голови</t>
  </si>
  <si>
    <t>1439054388ABACC1699C6BDCBDBF6C9F38E8D6340DE6B497366503BD7C75320D</t>
  </si>
  <si>
    <t>c25caf47-1a8a-46ae-ba43-4cdc46063608</t>
  </si>
  <si>
    <t>f0d4e201-603d-4c97-95e0-794b8e7652de</t>
  </si>
  <si>
    <t>3D75497A0F01FA3AB19EA1F90328304F667F8D4232363C74797F6664128D22EA</t>
  </si>
  <si>
    <t>9c819231-cce1-4c13-a8d7-81a11fe7085f</t>
  </si>
  <si>
    <t>a864fff4-178f-4731-b111-14b3e77f32fb</t>
  </si>
  <si>
    <t>E3083B1B3D1231DAF1910D0EDF90A3BD3682A1F932612796386223D5AB940E66</t>
  </si>
  <si>
    <t>eb7b8249-ce87-400c-bb73-b070deaf608a</t>
  </si>
  <si>
    <t>193eadd1-f6eb-4008-acf0-31c9f0f9d76a</t>
  </si>
  <si>
    <t>65ADBE8F84E520E3401951DB70A1F9979DEC8C8EC80116B60E7F65CC98499DC8</t>
  </si>
  <si>
    <t>dd3d3f94-f64a-46b0-a1a0-3579da31a1b7</t>
  </si>
  <si>
    <t>08641e18-defc-45e4-92dc-1db68b598512</t>
  </si>
  <si>
    <t>3B246F35FF946CD6FF98870C96B986B2D3C445EF95A7AAE6FB6E8F6E878048B9</t>
  </si>
  <si>
    <t>19f54932-271d-4204-86de-77ed7390d294</t>
  </si>
  <si>
    <t>1c26aaca-b27a-469e-b3e9-0b8b9a212acb</t>
  </si>
  <si>
    <t>f344d328-9e98-4e88-97b3-577ca0b8f048</t>
  </si>
  <si>
    <t>e1e2cc34-f6a4-40ec-89d8-87db1771e25f</t>
  </si>
  <si>
    <t>ee502eac-fe5b-4e04-8021-ed238dcd481f</t>
  </si>
  <si>
    <t>5D45D83ED89A1568D658FC93238BFFEC6AB554CE6A41830EEAF498209732659A</t>
  </si>
  <si>
    <t>cf9fd27b-c53c-4fef-8ba7-1c3a4cc8a53a</t>
  </si>
  <si>
    <t>Лікар-кардіолог</t>
  </si>
  <si>
    <t>51cc41f5-0948-4495-b27d-d0f4c76b5de8</t>
  </si>
  <si>
    <t>9B90DE059446D7BAFCB94BB333E51414B43C482F9D73C65C4CC6F7E76C6A629F</t>
  </si>
  <si>
    <t>0d7d3ab3-1bd0-493b-b53d-8cc05ccd73e6</t>
  </si>
  <si>
    <t>e18b510b-e816-415c-8233-78cc381acd7c</t>
  </si>
  <si>
    <t>7ec8cedf-7b8a-4f86-9443-7d709cdf0da4</t>
  </si>
  <si>
    <t>AC0CCB7F5F373E44B77D00DBEC73148865E8810C53044E35276E30D7B2AE9CFF</t>
  </si>
  <si>
    <t>f24aac0b-509e-484b-bcf5-3cd309f0d019</t>
  </si>
  <si>
    <t>81936866-35f3-4e4e-8500-b9d35716f3b3</t>
  </si>
  <si>
    <t>5DC8B2E036308E0D0E38A4383CFF150B5BB0121FCF7FCE419B7915CF1F341478</t>
  </si>
  <si>
    <t>3d45ceb3-4fcf-459f-85ed-1ce571ec467f</t>
  </si>
  <si>
    <t>69fed04c-9ca8-4dd6-8cb1-41f29f6b78bd</t>
  </si>
  <si>
    <t>ICD10: G56.2 Ураження ліктьового нерва</t>
  </si>
  <si>
    <t>56D70CD39793835A5C19222EA1F14912CA0B07F32C3809D48E179C64CACE4BAF</t>
  </si>
  <si>
    <t>2259c5d9-5996-4b17-af08-4864066bb4b9</t>
  </si>
  <si>
    <t>DF7B7C0B936D3D22CA4E8CEA5C16A29A95F04EBA0B08C5BA5629FEB21E1667EA</t>
  </si>
  <si>
    <t>f6539a19-5067-4a27-b3f2-cfa7cfa6fc56</t>
  </si>
  <si>
    <t>b5827e8f-8aa9-4c5b-a1c1-ffb1b4e0e0ac</t>
  </si>
  <si>
    <t>2A83C5A93086D08B987580DFEF1D12B26A3BA70F7C2268ACD41EEA55501EB9F1</t>
  </si>
  <si>
    <t>0bb3552c-7df6-4a0b-90a5-0081718d85c9</t>
  </si>
  <si>
    <t>409967b2-5eed-4342-a791-ac456f577c1c</t>
  </si>
  <si>
    <t>ICD10: T91.8 Наслідки інших уточнених травм шиї та тулуба</t>
  </si>
  <si>
    <t>A3656B800353C2D51B6F0D42B46D031194E23BBB7CDD680E5CB5EDC2BA8F72DE</t>
  </si>
  <si>
    <t>8b2e0af4-ccfa-447f-9b60-f95fa2073883</t>
  </si>
  <si>
    <t>9359eff9-726f-4fb1-b458-c9b88cfff74d</t>
  </si>
  <si>
    <t>a694f493-dbb6-4b80-8457-014a2d236253</t>
  </si>
  <si>
    <t>0ec89a20-662c-4af5-bf40-bbd4feee6acc</t>
  </si>
  <si>
    <t>3c85c4fe-795e-4cca-b189-9f770d61bb6b</t>
  </si>
  <si>
    <t>49127F26B2AA3A71028CB0B95D4855850EE096DE6D16B37A27F81D9AC78DF0F9</t>
  </si>
  <si>
    <t>8703f7f7-520c-47e5-801a-5fdd30c356e9</t>
  </si>
  <si>
    <t>ad8ce04a-65c1-49ba-934d-9b4c63f71c0e</t>
  </si>
  <si>
    <t>729f1fbf-c5fe-41d1-b866-aa734e618023</t>
  </si>
  <si>
    <t>7e415075-383b-4364-bb03-01d7fe6c1d7d</t>
  </si>
  <si>
    <t>93823CBA44FEFECC7E66F1EF39F40A5A0C77B6B0E109DB8B8AB3971928338323</t>
  </si>
  <si>
    <t>ac8c355f-592c-4383-ba05-4f6b53c336c9</t>
  </si>
  <si>
    <t>795eb6f6-5fcc-45d3-891c-573bdb61a8ad</t>
  </si>
  <si>
    <t>ICD10: G55.1 Компресія нервових корінців та сплетінь при ураженнях міжхребцевого диска (M50-M51 †)</t>
  </si>
  <si>
    <t>9A2DC52DE8CD510A0CFC9073D5452F6553212FE63BE74999B32D1FDA0D3046FB</t>
  </si>
  <si>
    <t>1c55653d-234e-4c4f-9079-9aac7b3433ec</t>
  </si>
  <si>
    <t>d31760a3-923f-4dbc-bc44-e15d8b169e65</t>
  </si>
  <si>
    <t>B44C96F7F348983C6198B35D3188DC9DF494B92CCF3AF59682015E2E9C45F17E</t>
  </si>
  <si>
    <t>a036bbe4-1d27-463a-bf61-f65d0553396f</t>
  </si>
  <si>
    <t>2b28ae27-36d3-4e96-844e-6344da613745</t>
  </si>
  <si>
    <t>E9224FE046405D04465E1EC22BDA2D84340CA1888C5D97C0231897E515049793</t>
  </si>
  <si>
    <t>d1d9359a-f4cb-471a-8d5d-8d9c26237fec</t>
  </si>
  <si>
    <t>fc9014c5-ac60-4b76-a475-dd3928b59e0f</t>
  </si>
  <si>
    <t>1314A02FD79FBC30C6B33B3A2B752C40CB44C0C0692B4A7E4D0D049628344FE3</t>
  </si>
  <si>
    <t>dd001528-2564-4165-a6f5-b0fd010fe465</t>
  </si>
  <si>
    <t>5a75e501-7796-499e-a62c-9febdf290013</t>
  </si>
  <si>
    <t>5409422A3568D5CBADACD2C75EB408DE58AAE4EA6C4BE4635158AF78B728622B</t>
  </si>
  <si>
    <t>5a59c339-ceb6-49d2-a702-28d9606a093b</t>
  </si>
  <si>
    <t>4a7fec3f-1cda-4282-b408-75fcef35a65a</t>
  </si>
  <si>
    <t>16E016FAD8010A31C45F160959CDD4E26BEBDB9DA0AEBF6E79CC3FC2AF8B32B1</t>
  </si>
  <si>
    <t>24284090-be00-46dc-850b-7d8036cde367</t>
  </si>
  <si>
    <t>390a29c9-14d7-4c03-a935-5243b31df7c4</t>
  </si>
  <si>
    <t>0E1F34873E85EEF40B65795353AEB78FADFB9237D1FA61F425E8D662AD840ABB</t>
  </si>
  <si>
    <t>448b471d-1288-4d52-8a13-e070cf926728</t>
  </si>
  <si>
    <t>b0a23db2-7fea-487c-aabd-40c716f3d8df</t>
  </si>
  <si>
    <t>4699021BB28703B8A23297ED44AC705006C363C5A780A519C14EE6823936D326</t>
  </si>
  <si>
    <t>755afdb5-8902-4237-9cb5-3fb1581603db</t>
  </si>
  <si>
    <t>ca7a155f-c4c1-47f0-be5c-045024d045e0</t>
  </si>
  <si>
    <t>0346f2be-619c-49c8-ab07-499e0e37991c</t>
  </si>
  <si>
    <t>6505dc19-c819-4d4c-b2f2-37a0a20f91fb</t>
  </si>
  <si>
    <t>43424E9018473414372C9087C46EEBD23BC96245F0EEC5FF5B2D86BD2B53045C</t>
  </si>
  <si>
    <t>a8ca810f-fce4-47e2-8b36-3b3e17bd1c51</t>
  </si>
  <si>
    <t>e3d24db4-c3a4-4213-bd03-2e62fde2161f</t>
  </si>
  <si>
    <t>B12B0C3749EAA62888C7BD8AC75AC1E1A8BF75965455971109C4CB79ECC7F4D5</t>
  </si>
  <si>
    <t>623cde59-e731-4f61-82dd-7cd85d3c6892</t>
  </si>
  <si>
    <t>87dfe3a9-9f94-44ec-a0df-e6cd94b7271a</t>
  </si>
  <si>
    <t>d25045ee-921f-4cc2-a93a-e0260b79a203</t>
  </si>
  <si>
    <t>793f9b3b-9621-433f-a608-e84e7f29f7cb</t>
  </si>
  <si>
    <t>260BC53033C67D30213D82AA16C2675399B1D670156D0CB441A724C0A363B727</t>
  </si>
  <si>
    <t>07c0e240-3670-4804-9f07-79b13f90a61a</t>
  </si>
  <si>
    <t>197ad107-397d-4d47-bf02-0d8658ed79f9</t>
  </si>
  <si>
    <t>FCD4FB4EBEFB3FDA9209EBBEAC77432A114B9E9BFE64A15C5B4FA524B5AB5F46</t>
  </si>
  <si>
    <t>4c7aceec-2db8-485a-ac2e-d2ab4b25348a</t>
  </si>
  <si>
    <t>3458faa7-b77e-449b-8b86-bbaa4e70cb6a</t>
  </si>
  <si>
    <t>6E88D898C5A8D4975A226B48E80289F48458079AAB9971785D988371147F8820</t>
  </si>
  <si>
    <t>d8542869-cead-4381-a6b5-163901bfdf94</t>
  </si>
  <si>
    <t>18a2e96b-f367-4fc1-b5a7-4b1e6b3cec2c</t>
  </si>
  <si>
    <t>C5C7E850CFA150AE72B6EC299F80B35E425ADE0DF07206EEBB6AC5CE0ACF66BE</t>
  </si>
  <si>
    <t>af7cf1fb-0430-45e8-b110-ddb1450aa93d</t>
  </si>
  <si>
    <t>2292a921-a3d9-404a-a249-c04477f44b2e</t>
  </si>
  <si>
    <t>c707a9b6-d1ae-45cb-9284-29608b825de8</t>
  </si>
  <si>
    <t>32fac8b0-6c78-4cb2-bb22-f589169d7be4</t>
  </si>
  <si>
    <t>4E92A7679C173D601253340F6158242EA98BF2608D2903936A781989E3F971F4</t>
  </si>
  <si>
    <t>1e57fdfa-778c-4dcc-bd97-19f11d92452e</t>
  </si>
  <si>
    <t>162ffc0c-b0e1-41d4-a5db-1c8eb9ec443b</t>
  </si>
  <si>
    <t>fc8a5774-0d5d-466a-aaf8-195fc79dcbae</t>
  </si>
  <si>
    <t>7f44c025-ddc9-41c5-b44b-c61472b0d52d</t>
  </si>
  <si>
    <t>ICD10: R51 Головний біль</t>
  </si>
  <si>
    <t>D71D2818BCB12AD20B540CD6A744E413080D62C8010587165B6509D51C2FB103</t>
  </si>
  <si>
    <t>a3a2afbd-fe74-49e4-9110-539a7ea04eea</t>
  </si>
  <si>
    <t>ca08e897-ae71-495f-a391-74b5bae0f516</t>
  </si>
  <si>
    <t>ICD10: G06.0 Внутрішньочерепний абсцес та гранульома</t>
  </si>
  <si>
    <t>2A130E5BC10C5C510BB0326C09C2F3A16AE3415702422DDA28403F06290DD573</t>
  </si>
  <si>
    <t>24d93008-5770-42c7-b8c2-1ec25dfd67de</t>
  </si>
  <si>
    <t>d9cda155-f2c0-4076-b3e0-79d9642031e5</t>
  </si>
  <si>
    <t>0AB78C2CA15EFAA5E9F5E18F6EC539B57846C6D6339AF191A977E81227395B51</t>
  </si>
  <si>
    <t>5065c9ab-afd8-4c7c-826c-06b4ad7f3a25</t>
  </si>
  <si>
    <t>ea0b9b5f-f55c-4f03-a532-b62f7fe7e865</t>
  </si>
  <si>
    <t>A87FFD2F7F08C41FDDADEB2DB0FC4219FD8A307326FB55F36387636957A6469C</t>
  </si>
  <si>
    <t>Увага: Перекриття часу надання послуги з іншими лікарями для одного пацієнта;</t>
  </si>
  <si>
    <t>494f68aa-b444-49af-ac99-a72fcb749c4f</t>
  </si>
  <si>
    <t>0d00ee67-1a09-4ee6-bb7b-426cde15bf21</t>
  </si>
  <si>
    <t>955b53c5-28b4-48a3-9bf3-5aebdacdb688</t>
  </si>
  <si>
    <t>c4ff5597-4031-45ca-ae5e-9376b88096d2</t>
  </si>
  <si>
    <t>96246f9b-4bad-4f97-8a13-76762d64d5de</t>
  </si>
  <si>
    <t>3815A9C361A8788960EC7718E5EBFC5C88D57649398A1EBDD911FB0A833C141D</t>
  </si>
  <si>
    <t>bec724f7-d413-430b-b9fa-755108c921ce</t>
  </si>
  <si>
    <t>97b4e86c-9691-4bb8-b41a-df56ab95712f</t>
  </si>
  <si>
    <t>7D8FC3F3938AA45EE3F1C0830731C6D48B60D201876109985968633FB43C490F</t>
  </si>
  <si>
    <t>3400b0a2-d6bf-4c03-a678-cefb4eaa23cf</t>
  </si>
  <si>
    <t>b2affb63-0c31-4c96-8b6d-3f5a797b8bcb</t>
  </si>
  <si>
    <t>ICD10: G93.8 Інші уточнені ураження головного мозку</t>
  </si>
  <si>
    <t>9B121E5946223433FA63AF7A8FBFF6550017494DF71C83AFAB84528BE91A4FA2</t>
  </si>
  <si>
    <t>561f8046-f5af-4b11-bb46-3c19ad36ed3d</t>
  </si>
  <si>
    <t>0c560cae-3da1-4e1d-870a-00e6981264d2</t>
  </si>
  <si>
    <t>a6e7bb33-01a3-42d6-8e22-31cfde557362</t>
  </si>
  <si>
    <t>2E7B8C2B111CE639036BB977A8392B7E96BB0EA9851F04C49C9C61324979A217</t>
  </si>
  <si>
    <t>8d333fe6-2840-405e-93cd-e3a62700f77d</t>
  </si>
  <si>
    <t>c03bc883-c176-4537-8dc4-512e190069ae</t>
  </si>
  <si>
    <t>a7549671-017d-4ce3-bc3f-8bb853fa6ce2</t>
  </si>
  <si>
    <t>1FD24CA47F15F617269A74D5E3BC54F969A79933D8BD73C11F7C520470EFE262</t>
  </si>
  <si>
    <t>797dc57a-efc4-4348-ab16-68ce6a03b2b7</t>
  </si>
  <si>
    <t>074ccdfa-0c47-4d52-9d42-b82923d8214e</t>
  </si>
  <si>
    <t>874ADF4B747E884E217D8CF20DBD9242FE7D50999DDB645D54444C397BB05E90</t>
  </si>
  <si>
    <t>cfb18378-ac72-49a2-b2d7-6a8b8e7cf9a6</t>
  </si>
  <si>
    <t>25c7515c-8dc1-4fdd-bb54-5433c70129b2</t>
  </si>
  <si>
    <t>7F6AB96014273476E625D44C1B1392068FC86E3F6A6B32AC1C0F8CA8AD3B60E6</t>
  </si>
  <si>
    <t>9e0d31c7-4425-4331-81b6-1b23fe714932</t>
  </si>
  <si>
    <t>d72cf7f6-7756-422a-a691-f5c591f82868</t>
  </si>
  <si>
    <t>C4BAFF5A30C4AB63F18D191C6B4F42E508B0EFC3D246E1585402284F98A11EB8</t>
  </si>
  <si>
    <t>2eaa8bad-4d68-488d-a0fe-81c90f037f6e</t>
  </si>
  <si>
    <t>5441bdae-c1c8-460e-8a36-681f44d6c408</t>
  </si>
  <si>
    <t>A2526DC431895D6157450FE97D48C935AF01C2C6944475C9EEE8F917B9253DC0</t>
  </si>
  <si>
    <t>e6b5a110-04da-430a-af2b-5eb37135d258</t>
  </si>
  <si>
    <t>8fd78cd1-5837-4a9c-94a8-0bbdd56b8059</t>
  </si>
  <si>
    <t>5CC4C4CC9B31D091D936EADDA1E451535C7FB097E9B80361462D708BDC165ADD</t>
  </si>
  <si>
    <t>78450622-74be-4505-9460-f00c6bbcc70d</t>
  </si>
  <si>
    <t>b30e1d92-0e12-4f14-8bb7-79c146cb19be</t>
  </si>
  <si>
    <t>08440213-f809-40a7-a532-0e5da53574c5</t>
  </si>
  <si>
    <t>7D2F55A6626FDCE43D918E14DD5AF5D65047BF92A1768283753AFBBC2107C65A</t>
  </si>
  <si>
    <t>38ec0c98-461d-4266-8557-81e9eb2ec4fe</t>
  </si>
  <si>
    <t>e71aeaad-1d2c-4668-a247-6a3e66d7d997</t>
  </si>
  <si>
    <t>0119c996-8f9e-46ca-9aaa-07611ad5628b</t>
  </si>
  <si>
    <t>b57d1ffa-776b-4bc6-a2f7-52ad42ab7cf7</t>
  </si>
  <si>
    <t>2107f2f5-a754-4593-bc7d-da5d46b50878</t>
  </si>
  <si>
    <t>E07DD9771D136D0B90CB313380BA057CD38986C5884EC63A2EDE33FB93F01905</t>
  </si>
  <si>
    <t>49150410-e92f-4c90-b2f8-f4767978b1cb</t>
  </si>
  <si>
    <t>0ed6f7ae-ce82-4c70-8803-b6aced99f7ba</t>
  </si>
  <si>
    <t>3a54ea94-97aa-4489-8d09-aebfdb29ea52</t>
  </si>
  <si>
    <t>9EF45D214864ACE146FAB7846B174F87AA89D11F546E4E7405296CBFC884CC94</t>
  </si>
  <si>
    <t>bff4cf3b-c195-4d51-9e58-b935ac56b3bd</t>
  </si>
  <si>
    <t>57b6d8d7-afd2-4202-afc5-a93c82b32649</t>
  </si>
  <si>
    <t>A8DDBC1DF432C4FE48A6833B91320C8DB72316EBEB51A9E88829257DF5E143CF</t>
  </si>
  <si>
    <t>bc8bd919-db2d-4999-86f7-58cb06330ecb</t>
  </si>
  <si>
    <t>1fbb5aad-bf29-42c6-abc9-812e8aba034b</t>
  </si>
  <si>
    <t>ICD10: G99.2 Мієлопатія при хворобах, класифікованих в інших рубриках</t>
  </si>
  <si>
    <t>8A7F5A765B8DD9EBA1B0599B89A33394DD9053BC68D57DB22147248F0142D34A</t>
  </si>
  <si>
    <t>2bfb8747-ccbf-47c2-90f5-44e163fdf2e8</t>
  </si>
  <si>
    <t>3ac4cc46-677e-4ec5-82db-b08dc457c6d7</t>
  </si>
  <si>
    <t>FD7F1F273AF21D682B43B13B1DC4984FC2DDA10C3AF93B2F4B605B5CAC28B43F</t>
  </si>
  <si>
    <t>a184a8d7-e975-49b7-b481-20462fe4579e</t>
  </si>
  <si>
    <t>18d37a4c-6797-4480-bfea-6742a736f6a4</t>
  </si>
  <si>
    <t>83AAB180988472D0667A3E411B298670715C0CCC3319334A3757BECFB7CC4E3A</t>
  </si>
  <si>
    <t>ace5a181-e2f2-4984-9f1c-662d6e7f0e9c</t>
  </si>
  <si>
    <t>88ef1522-01b1-442f-a92e-482b0c037d49</t>
  </si>
  <si>
    <t>7D754A75FC9959E0498A9CBB09101D8DA0B3DBF2A21FB937B1E57F504424F76F</t>
  </si>
  <si>
    <t>23369296-bf36-4034-898b-b840e01653f5</t>
  </si>
  <si>
    <t>552448cd-22eb-4ba2-871b-15e7426dbec5</t>
  </si>
  <si>
    <t>a3960a42-32ad-40d2-b933-35b54ac3b039</t>
  </si>
  <si>
    <t>05A83181CBF3C8B605D8355F05DC9C540300D635668502B8AF1C44E052324B57</t>
  </si>
  <si>
    <t>7699c10f-fdc8-41da-a5f9-653b346199e0</t>
  </si>
  <si>
    <t>7d6953eb-c12a-4d40-8cda-26e60ed6a423</t>
  </si>
  <si>
    <t>0B9956698DED285FBB3A659821B076EACD53C4A6EBF3728A017C4F49970B8550</t>
  </si>
  <si>
    <t>dc451771-0359-44a2-a331-c29f4f792b0d</t>
  </si>
  <si>
    <t>b250e2f3-d951-477d-a1f1-bc059c28afcf</t>
  </si>
  <si>
    <t>dccc6200-be89-40c8-802d-d680c790df8b</t>
  </si>
  <si>
    <t>5C5E3D22A0B4E7D8543B85F162CF99684A95292DBF76AA2B7AF363BC94A1E7A4</t>
  </si>
  <si>
    <t>6a9a1299-3aec-4d87-ae99-8b9f28c1b42c</t>
  </si>
  <si>
    <t>c185f39b-21a3-4171-8c82-da7686bd0ffc</t>
  </si>
  <si>
    <t>80b96d89-431b-473d-ae7f-8f785a6817f9</t>
  </si>
  <si>
    <t>44784f42-c2d2-4256-8094-f00746242d95</t>
  </si>
  <si>
    <t>56BE701D587A87CBF63FA6D8F02B1B101BFDB71C76231F0E64FE811E7E93A924</t>
  </si>
  <si>
    <t>ab7b4235-957e-4c5b-bf03-b11d5cb2db8f</t>
  </si>
  <si>
    <t>6ff22746-5536-4f0d-8328-d05778155051</t>
  </si>
  <si>
    <t>c3449583-6435-4b58-8052-41b0bb868a89</t>
  </si>
  <si>
    <t>6136E5787B7718B7AACFE92A8C2AFF27FE7925D6D4E7A168EDECB7573BD2AA28</t>
  </si>
  <si>
    <t>0f8bf0ac-a381-4afd-a921-cb9acbd3f451</t>
  </si>
  <si>
    <t>a3eaa432-2186-4a8d-b97b-c310ad5b412a</t>
  </si>
  <si>
    <t>5864646B04B02AC55460D9F36764208AD4DBD97F510BD2309D3B1CC67AD5F75F</t>
  </si>
  <si>
    <t>b9764ad7-2149-4f3a-ae28-04754c9d6c8c</t>
  </si>
  <si>
    <t>78e8266f-1ad3-406b-a99c-f3970ebb97bd</t>
  </si>
  <si>
    <t>260e9fff-20aa-4f43-b32f-1e9e54348dc6</t>
  </si>
  <si>
    <t>a866ee36-cd0d-4c68-8b28-49cf8b1311f7</t>
  </si>
  <si>
    <t>8B364EE414120B7CBBA4995C95A6E85A82ED9995AF907869155F157B70C07253</t>
  </si>
  <si>
    <t>92f801bc-d582-4313-9e16-eb7440cbea91</t>
  </si>
  <si>
    <t>373d5288-0293-4c7e-b630-479b7db3f628</t>
  </si>
  <si>
    <t>072C8B3ED9A5CF41FB25B3B033DE3B3507DFAB5E339F50A6891A9B8D58C3C1A1</t>
  </si>
  <si>
    <t>7e6bc23a-6ba6-44bf-a642-0cb487771c02</t>
  </si>
  <si>
    <t>abf2123e-a525-4f99-9bda-9c99112cfe87</t>
  </si>
  <si>
    <t>5911cff6-5d1f-4aad-a4cc-4fa43bc51600</t>
  </si>
  <si>
    <t>0e11e015-0510-4812-a87c-faee137e52af</t>
  </si>
  <si>
    <t>1bf94639-80d1-4c9c-84f2-8e6b809edd07</t>
  </si>
  <si>
    <t>32E3DBF5CAC0E7424D2268EB73D8413CB89DD619A1E3A02DCA6ACC3F95DCDCC6</t>
  </si>
  <si>
    <t>ff73e1af-03d6-474e-8dd7-92039c117e99</t>
  </si>
  <si>
    <t>40d6aafe-9903-4aba-9df0-e176bf111489</t>
  </si>
  <si>
    <t>917d8e91-a44c-489f-a79d-8364de80b843</t>
  </si>
  <si>
    <t>5fd61a33-e80d-49e1-9baa-4705d23ff5dd</t>
  </si>
  <si>
    <t>6de981e5-c888-4684-b595-147d622a3191</t>
  </si>
  <si>
    <t>D0F6343DA7D3D67AA8C3433BAF489F1A02599B0906A85387882BE9FADD6E10B6</t>
  </si>
  <si>
    <t>b4e2ac00-3356-4799-8f0f-e30b407612df</t>
  </si>
  <si>
    <t>e40ff7a5-0d5d-4ae6-b3fc-7dea15668294</t>
  </si>
  <si>
    <t>C1A789C00F2ACEB5A5E79AC81902CC8F06FAB40791E5D1D5026FAD106F62E24F</t>
  </si>
  <si>
    <t>f9ccb496-1e2d-4196-8ca8-dba9d379dbdc</t>
  </si>
  <si>
    <t>9eaaef49-87f7-4134-9615-98b79b0f57dd</t>
  </si>
  <si>
    <t>4E537295246E941C97EBE03809A4631031AB73D7FAD25B4D2F76B776D61410F8</t>
  </si>
  <si>
    <t>54a90867-035c-4720-a07c-15222d46086a</t>
  </si>
  <si>
    <t>f9e6de07-8ce0-4fc7-893e-04330dcf414c</t>
  </si>
  <si>
    <t>5837b916-74db-473b-8e06-2c7382c1555b</t>
  </si>
  <si>
    <t>2F142FA1E6159C5DCA50DACAD285DED24BF68F65C38AE9374C590A32D6B9024D</t>
  </si>
  <si>
    <t>45b0d029-ff2c-4591-ad8f-75a86eca1b6e</t>
  </si>
  <si>
    <t>db31f051-f61b-4483-ac3d-73a510373bcd</t>
  </si>
  <si>
    <t>5088F7F4BCEC6F185E4FA3C055266B1D1E56E8160B4527E0C7C389AA2A40AA43</t>
  </si>
  <si>
    <t>92852759-0667-4312-bacc-8f5a33cd909f</t>
  </si>
  <si>
    <t>f5d4fda7-07b2-445c-b9b5-13519705acd3</t>
  </si>
  <si>
    <t>e5938955-4904-4faf-b947-bf5f9943a5e7</t>
  </si>
  <si>
    <t>8521270b-7c67-418c-95cf-bd63b57db1f4</t>
  </si>
  <si>
    <t>035B0EDBF8BE155A7368C0FD0AC5CD0BFDCE62683D5CB080AEC46C7C19DE5603</t>
  </si>
  <si>
    <t>267e0f7a-bf70-4dfa-8058-1d0561cdf58c</t>
  </si>
  <si>
    <t>5774d0aa-96bb-452d-80d0-87367b949366</t>
  </si>
  <si>
    <t>dacf069e-d18a-41e9-a5ad-3e0eef0046c6</t>
  </si>
  <si>
    <t>C7F6F4D23BC03D5BCB679DD2FAD5C407A9FB82D3F227D3C84F97DCF82A297819</t>
  </si>
  <si>
    <t>3e92acb8-bb9c-4736-b513-2acb664aaf99</t>
  </si>
  <si>
    <t>3293ffef-564b-4519-9a79-c255203edc96</t>
  </si>
  <si>
    <t>C4623AA49E8DF5A6EDD4C8721B903B09E81E9743A3D0EF8D0DA122E2A97531E2</t>
  </si>
  <si>
    <t>065b3a00-8619-491e-873c-62886eb29b31</t>
  </si>
  <si>
    <t>0a61f150-5960-4f58-a559-5d3cd1de357b</t>
  </si>
  <si>
    <t>4FAEAA12ACD22AB4A4D0EF7BB8457A4F9FAF2C9573F4C2156F74D15BB452181B</t>
  </si>
  <si>
    <t>62b528c4-dfb7-44b2-a588-ac318951c482</t>
  </si>
  <si>
    <t>293e27a3-d414-4a15-80cb-2310ce0f36fb</t>
  </si>
  <si>
    <t>cc2e7c6a-8d9c-4c6d-adc8-ea683b425ba5</t>
  </si>
  <si>
    <t>FBCB2D628B8B3CE829CCDA755A9F8DFAC85CDEF6D9555F94DEAD590DDCBA71AD</t>
  </si>
  <si>
    <t>f4c09c96-00fd-451e-9e3f-9285cf826e07</t>
  </si>
  <si>
    <t>1785064e-f759-4c07-84b3-05aa019a74d6</t>
  </si>
  <si>
    <t>f2adce14-d67b-49e5-a28f-f833bcccd8b5</t>
  </si>
  <si>
    <t>036b63cc-3eb7-401f-8497-29b9501991b9</t>
  </si>
  <si>
    <t>4719275BC644935102339A1D6B4C5B571E7270B4CEE8D424B8ACE70697B49EB4</t>
  </si>
  <si>
    <t>e06e4fec-d77e-4973-abfa-9ba125ebacaa</t>
  </si>
  <si>
    <t>df8ed133-1bc0-4c42-b351-435986c6cd51</t>
  </si>
  <si>
    <t>981A8EFE700D0691385953FE664699D6863D9BCDFAFCC56576FF9F73200D6C41</t>
  </si>
  <si>
    <t>ed1f73f3-e7ba-4ca2-a1d5-2e9ef2b23af0</t>
  </si>
  <si>
    <t>ee1868e9-d681-4a92-bcce-4d44db18a076</t>
  </si>
  <si>
    <t>225A41A73EA165FC815DB0D789D3CF94E305EA2E4B4D950BA432E78079ADA550</t>
  </si>
  <si>
    <t>0ce412c3-cd3e-4539-896d-c84c6f0d015b</t>
  </si>
  <si>
    <t>4414bf6f-8c45-4962-b17c-9df73741c47d</t>
  </si>
  <si>
    <t>5dd9055e-e30a-43e0-bc25-0315945ce298</t>
  </si>
  <si>
    <t>108F2CDB242A90A7ED9583DE064F0F88EF7EF7BAEFADFCE2C33E3B663C9154F0</t>
  </si>
  <si>
    <t>ff18fac4-2b7a-4de8-b6bd-f86a73d6d95b</t>
  </si>
  <si>
    <t>21cc561a-d8ed-4935-b660-3fa4bf65af46</t>
  </si>
  <si>
    <t>7BF7E5D61C81585FFC7EC92C27E1D57A4A14C666C288AFBF1D10BD10A72A0769</t>
  </si>
  <si>
    <t>1822c24b-3240-4d32-a4c6-c407546cb4c6</t>
  </si>
  <si>
    <t>7418e068-ad89-4740-acfc-b51caed076b0</t>
  </si>
  <si>
    <t>0c23bb3f-769c-44a0-9fe4-59b7df587f2b</t>
  </si>
  <si>
    <t>fb7ccdab-af02-403f-b807-8ac863132c9c</t>
  </si>
  <si>
    <t>FCE493CDFE5FF0A0820A24A00FACE0C896CF79769F556F1C0393B27354D741D5</t>
  </si>
  <si>
    <t>fca65017-fbd7-40ab-a6d6-097495a17f77</t>
  </si>
  <si>
    <t>758bfa02-5345-4931-a0ed-d4562222ffcf</t>
  </si>
  <si>
    <t>A7A7A2921F98C4AF3B32C61C505D0EA9AE81DC47CA174974E26075E6BA0C133E</t>
  </si>
  <si>
    <t>75753cb5-4243-4202-9541-4053785517e4</t>
  </si>
  <si>
    <t>bf35a61e-1f9a-424f-9c5f-70e81dee2092</t>
  </si>
  <si>
    <t>B3A01AD1980BF0A8DE96A618F1C1C73D5EE92CDE56FCE2C4E896F2FAFD9119BE</t>
  </si>
  <si>
    <t>37b6530b-5e62-457b-aaac-f2f9951aa0ec</t>
  </si>
  <si>
    <t>b605a943-5a5e-465e-a37c-67fb8f10ac72</t>
  </si>
  <si>
    <t>00ad1c73-ab22-44cc-8f49-bb8068357c92</t>
  </si>
  <si>
    <t>BB5872E689AF0423DAD7EACC0208425A4C09F2064F646A45471B5A1761E19395</t>
  </si>
  <si>
    <t>e74a3034-575b-4ea1-9f60-9623ce807202</t>
  </si>
  <si>
    <t>dd61474a-7db9-4349-b884-c4170bf33eeb</t>
  </si>
  <si>
    <t>c80255e7-3c8b-4596-944a-8329d6a5037a</t>
  </si>
  <si>
    <t>54216b45-fcb3-42e5-994e-e2b4e16b30e9</t>
  </si>
  <si>
    <t>b2add017-2432-4479-9ed1-f08e81737e2b</t>
  </si>
  <si>
    <t>4B27ACC75B4E8052E35B36005C5601B99C108332B0BC3B26432383EEBDCEC675</t>
  </si>
  <si>
    <t>b69ce539-ba97-4b27-b688-9be280f8aa2f</t>
  </si>
  <si>
    <t>d235202e-c88a-4886-8cfd-5204c23f73d9</t>
  </si>
  <si>
    <t>0145282E8B2AAFD37A259E5EE87947604AFE441F6EF3952686A684C3B0F47A27</t>
  </si>
  <si>
    <t>3d3bf0e2-df80-496e-840e-a1834ec482c7</t>
  </si>
  <si>
    <t>dd1de78b-6d8d-4352-aa14-c96a934fd3ba</t>
  </si>
  <si>
    <t>B24475DA5965AAEF54103FD353BE4F3EA9C20C064314AD27A002B9255CFF6043</t>
  </si>
  <si>
    <t>7f1e4568-8c6d-4e1a-9dbd-777f0f93c830</t>
  </si>
  <si>
    <t>d3000ae1-defa-4951-87d9-c628cfbe24da</t>
  </si>
  <si>
    <t>75BB30E1B98383153FA5CF9836E380FD097CECFA06789BDE5DA06101FD1E0A84</t>
  </si>
  <si>
    <t>e6d21e57-b7c1-433f-b8f2-514a6df9a43b</t>
  </si>
  <si>
    <t>2fb3ae96-dcea-4615-bd3b-0c2308032008</t>
  </si>
  <si>
    <t>3BB7A3646E05AB13C8DDA05B376173395348094B59A8BCD28016E23DA272B73C</t>
  </si>
  <si>
    <t>241ce603-9bee-4b53-92fe-afc01bac8216</t>
  </si>
  <si>
    <t>48ed3488-1f41-4f00-b03c-5a818a12051c</t>
  </si>
  <si>
    <t>C8BC94817B8085A9755B8D07FF06F3508B3C8BF32FFCAB583CA47B7965830661</t>
  </si>
  <si>
    <t>c6f4edfc-c5fa-444e-a418-9c7005a516b1</t>
  </si>
  <si>
    <t>ccf23173-3c6c-4361-b3e9-c9f5b4a2c248</t>
  </si>
  <si>
    <t>B739207F5861E980A3CA41C369D5EAA2D0E94ABF966A23F79F351AD170EE1D66</t>
  </si>
  <si>
    <t>6c9a404c-c918-4a72-a031-571baeb758ad</t>
  </si>
  <si>
    <t>efecf991-a72e-424c-9529-691f55666435</t>
  </si>
  <si>
    <t>051217162F2149CB34D5D752C1AC515D9D2717442F9B442AEE85CA9193E41E08</t>
  </si>
  <si>
    <t>d42ed5e6-f492-4c84-b8d5-d01628503d62</t>
  </si>
  <si>
    <t>395cfb75-def2-45a9-8f54-4ae1b029a23d</t>
  </si>
  <si>
    <t>c7de3ab1-c9a0-45a1-ab9c-98323d15b117</t>
  </si>
  <si>
    <t>ICD10: I69.1 Наслідки внутрішньомозкового крововиливу</t>
  </si>
  <si>
    <t>00FE68DC44380F72F69B09419A013A934986ABD122A0C1B6F6E9B5093D296690</t>
  </si>
  <si>
    <t>6d1cb62e-49dd-43a3-98f4-0952b3d20192</t>
  </si>
  <si>
    <t>cacdb7cf-4a48-484e-8532-5a5ae49250d0</t>
  </si>
  <si>
    <t>6E2C170CB8CD21095FE9EE4E659F7FE3B82376118CCE32F0B9D3F408792EF941</t>
  </si>
  <si>
    <t>2c92089c-8763-45e5-9812-f8d187a78421</t>
  </si>
  <si>
    <t>4686e165-f721-4940-866f-469f8631008b</t>
  </si>
  <si>
    <t>0AC687E3943D5AC65E99EDA393E0526CCE770D295F1259666C8F52B4367198DD</t>
  </si>
  <si>
    <t>5549bdac-923f-4b46-81bd-131e11693f12</t>
  </si>
  <si>
    <t>6e516184-9dde-4144-8569-38028af9efd8</t>
  </si>
  <si>
    <t>3D2A1690703F20AC51F446AD0959CF382649B59A0708AD2334A7F67732DBCA1C</t>
  </si>
  <si>
    <t>b9fb115a-4f3f-44d8-9658-0da06bf2774d</t>
  </si>
  <si>
    <t>2a14e13c-eb9f-46b5-b6df-e0c1470b3a70</t>
  </si>
  <si>
    <t>01E425AED6442FDA195608A1696FC0DCBF82F2207D2F5FAE1E6DEE6EC7BF960F</t>
  </si>
  <si>
    <t>329cdc14-fc2d-4780-ab69-b1c658a05493</t>
  </si>
  <si>
    <t>8de4889d-78c7-44ae-9aa5-313bc6c968d4</t>
  </si>
  <si>
    <t>43510c31-2838-43f9-914a-92c33bb1169c</t>
  </si>
  <si>
    <t>FAC6D12BD9CDF84A2D1FF607369AF77B2BFD6C5546EEF8F1AA52FDCFFC556F4D</t>
  </si>
  <si>
    <t>f04e3554-ac24-4e5b-9c0b-657701b97945</t>
  </si>
  <si>
    <t>b7b49069-379b-4a6d-b119-2792f50129e3</t>
  </si>
  <si>
    <t>1831B920EC184218D3C7C6C9498A7EAC141820EE80939F50681475BC9B5BED36</t>
  </si>
  <si>
    <t>d39df0a5-1195-4e04-8ef6-5ee0e72005d6</t>
  </si>
  <si>
    <t>e330a2a2-ad41-454b-825b-38295d979e55</t>
  </si>
  <si>
    <t>524EAC0D900A891FDAA817A32E0760DDB2A2982A0F2697B0E9131845993ABB3C</t>
  </si>
  <si>
    <t>c463da09-f4f2-484d-82e1-6cee7e6a0c25</t>
  </si>
  <si>
    <t>26652890-baa8-4c28-9fb2-796cc009eb40</t>
  </si>
  <si>
    <t>d10cd3b1-8485-40dc-b537-6ff2c86609b8</t>
  </si>
  <si>
    <t>cda4e1e5-edc3-4b55-95b2-a2b677805a62</t>
  </si>
  <si>
    <t>F7EA35250DEF8E095CF324380764F1AF9D3D64465C07F8B4F4210622CFD38B3E</t>
  </si>
  <si>
    <t>aa150638-ad0e-4237-8cf9-d39b686084d7</t>
  </si>
  <si>
    <t>1038f7d3-98ed-4d78-bfc8-bb0bf35d07fd</t>
  </si>
  <si>
    <t>9135C74256E8E7AF11EA36B9DAB5855646BA7D5064CB751525F66EA8F648AB37</t>
  </si>
  <si>
    <t>2c81537c-3d58-4fe5-a2f5-7666bcd5c13e</t>
  </si>
  <si>
    <t>80ee5dc5-18e2-4166-9bed-cef43340b938</t>
  </si>
  <si>
    <t>56982B774F723F31ABEAFC72ACCE5B944F21685018949E5ABB24F461D24FF6B7</t>
  </si>
  <si>
    <t>c7026bde-6434-4d45-baf2-d1aa871f6fca</t>
  </si>
  <si>
    <t>28df6832-3055-4c5a-b9a6-ab77403c0a8b</t>
  </si>
  <si>
    <t>13587791F92B126691AEE80E9CD62B92C85D2CC200E3DE3A2C2B7420399E131F</t>
  </si>
  <si>
    <t>1d2f0656-4ed7-4b9b-9cab-8f3d736e5e2c</t>
  </si>
  <si>
    <t>07887243-76c8-4e5e-b066-19e91ab00d3e</t>
  </si>
  <si>
    <t>e9403904-fd5b-49e4-a821-cce20cb1de1d</t>
  </si>
  <si>
    <t>6cd4657d-cd15-4ff5-a4cc-e3bc78df6639</t>
  </si>
  <si>
    <t>24d2b9b1-1f4b-459e-baf9-3cf736e59147</t>
  </si>
  <si>
    <t>B5BF17A5859ADCCD2417B9A7F81D14616510052754AEEBCB4C6B1B897AB8EE54</t>
  </si>
  <si>
    <t>d24be6df-418e-457b-b988-a692c3734855</t>
  </si>
  <si>
    <t>7631a884-7006-4cc7-93d4-82da226847a4</t>
  </si>
  <si>
    <t>77F6D4AC04BC658B98B5B4390D5862A756598C7F98E24FFE317C409451662945</t>
  </si>
  <si>
    <t>e94cdd16-c4ae-4e84-8fd2-483ae799e04f</t>
  </si>
  <si>
    <t>f3707208-c719-4b21-ba1e-f748ca72612a</t>
  </si>
  <si>
    <t>8c1a8bd2-bad2-427f-92c1-fa744e0ff678</t>
  </si>
  <si>
    <t>819b52a7-a28c-4600-8d0a-2fbdb1a17d69</t>
  </si>
  <si>
    <t>C1547A06008B1152201CD9FB1AE55CD233C77588CBA290DAD59B7EC3656AE342</t>
  </si>
  <si>
    <t>9382eb28-a26e-48ea-ab74-fc750003f393</t>
  </si>
  <si>
    <t>30020dae-db26-4ae5-99df-428330fb1572</t>
  </si>
  <si>
    <t>85A698389478D39DD7C99ED715F5F3DAE08844DFC262B041A561D8996CD8D8DC</t>
  </si>
  <si>
    <t>273e94ea-ae6a-44a8-a2f7-c9bf50f57766</t>
  </si>
  <si>
    <t>cab8576d-25e0-4a5c-83e7-859b75c55947</t>
  </si>
  <si>
    <t>5B51AAAF994B18021C024A35815914E6AE2CBF805757F9D5E84FC02661F1CEAC</t>
  </si>
  <si>
    <t>bb117aa1-9a97-4a37-9c80-b245e8fefcd5</t>
  </si>
  <si>
    <t>3564ccd6-3e0c-4442-860f-619fa4d91948</t>
  </si>
  <si>
    <t>05285ce6-d971-4601-a855-7d95ad305878</t>
  </si>
  <si>
    <t>00DF01174E1C67BD8917D94B2DA743BBFEE2412C0F9C975A7F498BA1454BDCB8</t>
  </si>
  <si>
    <t>69b4e5ec-b1c0-4f47-9269-9aebd0752f6e</t>
  </si>
  <si>
    <t>e7650a9a-29cb-4392-8350-7216344b66b5</t>
  </si>
  <si>
    <t>213B206AD23158E0B4723AB86746F9C083F06FA5736A122EFEA4CD2EBDB5070E</t>
  </si>
  <si>
    <t>af753f53-6314-4265-b2da-b974023504fb</t>
  </si>
  <si>
    <t>32fb9fc9-d524-4788-96ae-0b86e88aa3e2</t>
  </si>
  <si>
    <t>15D5FBFA03FBAC56B496732A4AB5A0FF1616AE22A2E88562E3EF0EC56F174EA9</t>
  </si>
  <si>
    <t>425041dd-d146-43b9-b1d8-f28e40fd3535</t>
  </si>
  <si>
    <t>db1f9512-9910-41a0-ba22-611f4b7fb5a0</t>
  </si>
  <si>
    <t>B33DDF4BC7BED67F9FB33F1FCF15F54CF4055EF6A0F044F9D2ADC364BBA6EAA3</t>
  </si>
  <si>
    <t>f67d6c5f-a0e1-497b-9c90-784babc6f56d</t>
  </si>
  <si>
    <t>4a470abf-6624-43b6-8082-0fb504cfd911</t>
  </si>
  <si>
    <t>14F0F62994AAB6495E00F385ACE53FEEFA5B2A4A70E8E3BFC400758F1005B4B1</t>
  </si>
  <si>
    <t>6555c666-4d27-40a6-a060-3aa9b472f4a5</t>
  </si>
  <si>
    <t>b6c27ca2-6218-42cc-9031-f79d9c069a90</t>
  </si>
  <si>
    <t>07dc968c-01b6-4681-9af0-3ba262ef034a</t>
  </si>
  <si>
    <t>879CCF3102871C2C01B0CDF5819B26B4D06934FD3D753C78E66D2756B6021E46</t>
  </si>
  <si>
    <t>2f21eeae-0b08-4a3e-95a3-9310d6305d64</t>
  </si>
  <si>
    <t>5bf3245a-028d-4eb0-b8d7-04d0eaf81dcb</t>
  </si>
  <si>
    <t>8A2DFC76A84B891DB766FBCF18BF5451279111810FBDC633C0B1AC2C73B4EC34</t>
  </si>
  <si>
    <t>58ca6193-aa00-4269-8a1c-74fcce1040c4</t>
  </si>
  <si>
    <t>062d6f8d-320a-488e-b5a9-fe05e86cca50</t>
  </si>
  <si>
    <t>e20e9f20-8eed-4241-a233-1f31d3450e29</t>
  </si>
  <si>
    <t>9aa60659-95d6-4c83-983e-2ecf42919261</t>
  </si>
  <si>
    <t>e5748c90-9e77-4e2c-a4c8-c1f23f6e557c</t>
  </si>
  <si>
    <t>06E1CA1E01BD0EE05589E5D4A84FEAEF2851469E27AB9DB73BAD5E1A62B12806</t>
  </si>
  <si>
    <t>5c9f9342-e0d8-4ede-a627-548d44a4ba50</t>
  </si>
  <si>
    <t>64d74429-2e83-485c-943d-e5da353630b0</t>
  </si>
  <si>
    <t>5CE213A23F3FCC3527F60C03E95E776D62ED958DD91A27712C655FE7BF6E3CCA</t>
  </si>
  <si>
    <t>69f6f840-1709-47f2-8c1d-ba727f2ca3ba</t>
  </si>
  <si>
    <t>cc953c2d-465f-4b2a-81ab-65e458243cc2</t>
  </si>
  <si>
    <t>F9FCB7CE395773C9ACD18768D4DCE020488AE5D26E05D5849766EC21E888E5D8</t>
  </si>
  <si>
    <t>0a339ce9-f50c-4b89-af0b-d5be9c2eccb1</t>
  </si>
  <si>
    <t>0d969240-56e1-4dd6-bd97-5757a7f0c8ab</t>
  </si>
  <si>
    <t>727824d6-64b3-4367-809d-7af9dcb81c6a</t>
  </si>
  <si>
    <t>E12E6F12976DB91BA140A56749BC1468DC2598DAE31D77CFDC8BF8F9A7ED91CD</t>
  </si>
  <si>
    <t>a2ca62f3-c07c-4f51-be17-a562fef8640c</t>
  </si>
  <si>
    <t>6d789fce-06ef-4048-9328-29f1fa2d42d5</t>
  </si>
  <si>
    <t>d6a56b2e-73fa-49df-ac09-8826242a86a4</t>
  </si>
  <si>
    <t>7558B43C3E067FDD9CDE61F3DDD06858B311D94B0738A21BF0C13433F273BDFE</t>
  </si>
  <si>
    <t>8c9d7a27-0d27-43b1-89b9-10648065a6cd</t>
  </si>
  <si>
    <t>093192bc-ce48-42dc-9b7d-e2057a0225ad</t>
  </si>
  <si>
    <t>78d10319-f98d-485a-b0aa-80fc22e34529</t>
  </si>
  <si>
    <t>a14f5766-8f8d-44de-bd28-809db10ae5a8</t>
  </si>
  <si>
    <t>0cf34599-78da-46b9-8d9d-b9147d1326ee</t>
  </si>
  <si>
    <t>A891A2E351FAAD186E3BA32CE156B8EBF1F65D6DB7D7F412435BE11AB7A5307B</t>
  </si>
  <si>
    <t>762db864-f0d2-49c6-bce8-da56c1f1146a</t>
  </si>
  <si>
    <t>fe162f5f-eb7c-47e1-82d4-5256ac8b6101</t>
  </si>
  <si>
    <t>669c693d-85ce-4f2f-bacd-fc93afc9a45d</t>
  </si>
  <si>
    <t>8dba85a7-f584-445c-b3b1-be29878ce325</t>
  </si>
  <si>
    <t>ICD10: M42.14 Остеохондроз хребта у дорослих, грудний відділ</t>
  </si>
  <si>
    <t>547b23e2-034e-40e3-8c87-e48a15c9c914</t>
  </si>
  <si>
    <t>30b76968-da03-4240-b07c-af2887b9c010</t>
  </si>
  <si>
    <t>16559740CCB989C1336927534DF091F40F124099500ED138AEE42DD424797C84</t>
  </si>
  <si>
    <t>f79e5c16-a7dd-44cf-b130-6ce7a49c39a9</t>
  </si>
  <si>
    <t>336dd6ae-1411-4486-a040-5333ed1fa42a</t>
  </si>
  <si>
    <t>ICD10: G80.01 Спастична диплегія</t>
  </si>
  <si>
    <t>42E428E089666B88710A92DCEDD32B2FDEBF1FBE424FA5105E4FE311E2F79138</t>
  </si>
  <si>
    <t>87f83bc1-ffd2-44b6-b097-c8c34ccf57d1</t>
  </si>
  <si>
    <t>876d900c-7809-447b-8096-b3626f78aa33</t>
  </si>
  <si>
    <t>021f086d-4d7e-4fea-a78e-a3ef588a834f</t>
  </si>
  <si>
    <t>697C87AA5A70B4AD4BBCE45806761BAE0C60465D5FBA2EF0A5C5037385D50F13</t>
  </si>
  <si>
    <t>87ea45d7-a2af-430f-b306-b0eed9f7c176</t>
  </si>
  <si>
    <t>7afc16d0-de23-40ef-aa19-47e55d566804</t>
  </si>
  <si>
    <t>E46736250B9B7D77F480E89372B37EA0411EC5D670B3872804615854168B0512</t>
  </si>
  <si>
    <t>5d18bd50-2407-4cb2-bbdb-a3bec691f621</t>
  </si>
  <si>
    <t>0310a804-3ad9-4c49-808e-8292ad15d343</t>
  </si>
  <si>
    <t>7B55F477B795A09C31A496D0EF25DEC7A0BA17471B217C3ABB79452BC3665774</t>
  </si>
  <si>
    <t>6eef842e-0956-4491-bb0a-207a54643bca</t>
  </si>
  <si>
    <t>8ae7dd93-563f-4c97-ac66-7573fa020604</t>
  </si>
  <si>
    <t>3BE419E8EDB0EE5B9AEC2C95A8DF047FF29C62EFF7C9F0E65356AB009675173A</t>
  </si>
  <si>
    <t>760788e2-5c53-4888-a003-b0a813907df7</t>
  </si>
  <si>
    <t>2f465805-a51d-43d3-823e-823c4a9a090c</t>
  </si>
  <si>
    <t>ICD10: Q93.8 Інші аутосомні делеції</t>
  </si>
  <si>
    <t>E2D21CA496F4A42B01A8214F506D2837DD67237F8CB6D16D12224DEEA5AC5F6C</t>
  </si>
  <si>
    <t>5a0945fb-7072-45f6-a01a-c615fd3e64c0</t>
  </si>
  <si>
    <t>0d828d10-8f85-4455-bfa7-5be13be46ac7</t>
  </si>
  <si>
    <t>14ba5cfd-fbe6-4437-b74f-9e496ef7c270</t>
  </si>
  <si>
    <t>02E431DB17A6E08D30A5DFA4DA67FC05457CDE90B395231E671B43B4E70578FD</t>
  </si>
  <si>
    <t>0e1b53d8-5f4f-492c-99db-71e5b4c4db4f</t>
  </si>
  <si>
    <t>14fe609e-2892-46ec-90f6-5cf2523c56f3</t>
  </si>
  <si>
    <t>fc9ea84c-4be1-46d6-9533-2a6af307a15f</t>
  </si>
  <si>
    <t>e362efaa-3e95-4690-a418-ad32e97f3f19</t>
  </si>
  <si>
    <t>5ca765db-552e-4a12-a404-faa944b0d9d4</t>
  </si>
  <si>
    <t>A76D2A203A80A9CA6D659DBF94CC8ACA52DEBE2694802871D0412975E3A6DE3D</t>
  </si>
  <si>
    <t>ac1a6524-5647-45a7-862a-c237b6f935da</t>
  </si>
  <si>
    <t>a6617870-4ac7-4ec9-b4d4-54f48bcf78cb</t>
  </si>
  <si>
    <t>752BA363922E1D80431D24888B456168B80A387C9CBAD566806130C533D6876E</t>
  </si>
  <si>
    <t>8f8a3f64-1194-4f0e-b657-1544cf73e1e0</t>
  </si>
  <si>
    <t>f7cc941a-5551-4a32-be95-b55ffe09dde2</t>
  </si>
  <si>
    <t>B19C85EF92AF14CF28C92617928D196871876D6233EE3BD17EC8D4285A347F86</t>
  </si>
  <si>
    <t>01752629-2c28-40a5-a7a9-f5eaccef4f17</t>
  </si>
  <si>
    <t>4951f713-a7d3-427e-9616-572fe262a00f</t>
  </si>
  <si>
    <t>C4718D22BE912453312C4999CA7D569072B223CF58B48C7A543DC3302E2F7DAE</t>
  </si>
  <si>
    <t>84c29bdb-b463-4451-9b6f-e5fec76c1bba</t>
  </si>
  <si>
    <t>e49f5fee-6101-488a-b183-1f6e438dd5ca</t>
  </si>
  <si>
    <t>B8ABFC12A2A4CBAE64451D5A2AAD332206C6B47AA2C09AF2986916E4962478F9</t>
  </si>
  <si>
    <t>d13717fe-f2de-4445-9159-41ea9e80cab4</t>
  </si>
  <si>
    <t>38330435</t>
  </si>
  <si>
    <t>968148a9-6ed1-4d55-8b6b-aa49763283ba</t>
  </si>
  <si>
    <t>A12E4109CC1B367FA0D313EF5FEDFBB2F959A456AD18AD5D3C0EA21B175F4A02</t>
  </si>
  <si>
    <t>ccac6e9d-b8af-40b5-bd0b-570851cb825b</t>
  </si>
  <si>
    <t>e529bdaf-9379-46f1-af80-012e83facb6f</t>
  </si>
  <si>
    <t>ICD10: G93.0 Церебральна кіста</t>
  </si>
  <si>
    <t>38EBB0DFE600CFB628E7BF5191F0AF10453D1360474AEE6BF674AAB7DBA9D582</t>
  </si>
  <si>
    <t>eab48729-8892-4101-aa7e-8305d15c1ed9</t>
  </si>
  <si>
    <t>781cf915-6091-44ca-b201-32b10852d201</t>
  </si>
  <si>
    <t>6F2EAECF3D7284AEE8835B30B003B90A3C438D88A68B0E5EDACDBCA5C874F0B2</t>
  </si>
  <si>
    <t>e564a443-022c-47b5-85ee-1fc8130cba76</t>
  </si>
  <si>
    <t>4108ec07-f7c2-4f24-97b3-14852cf7ea37</t>
  </si>
  <si>
    <t>2DCA7608C09F3A94E5258BBBF80CDFEC177078CA3D68B0AA3037A79FE2A9B546</t>
  </si>
  <si>
    <t>a218436b-ba36-43a6-bc7d-74508296de9a</t>
  </si>
  <si>
    <t>7975b48b-c7ae-42ce-9004-d079a7841152</t>
  </si>
  <si>
    <t>4CBD7D9B3B164DB2185E4E7C1CDF9C9B70E701409DDB6B59856035356E02D117</t>
  </si>
  <si>
    <t>22bd5b70-18be-4657-85b4-5ac743257665</t>
  </si>
  <si>
    <t>ff24a50e-5607-4b16-84a3-44014577016b</t>
  </si>
  <si>
    <t>B8EDE759CA2462E37DABA514F83E33792C100A717A079FE8D2BBA557B95C1D87</t>
  </si>
  <si>
    <t>42b813a3-f927-4413-9f62-d0fb30c1fb80</t>
  </si>
  <si>
    <t>8404f192-9d62-46db-bbb7-7013a6526d59</t>
  </si>
  <si>
    <t>b5c42c9f-e0e7-4cd5-980f-eecd703c1434</t>
  </si>
  <si>
    <t>0A98DF7BB90694917740D98D06FCFD0A1604F8EA3C8787F84FF95CC9A235FD02</t>
  </si>
  <si>
    <t>1fd18837-79ff-4ef8-8170-dccb10813b5e</t>
  </si>
  <si>
    <t>344392b2-8b63-49d4-9dbf-7499b38880a0</t>
  </si>
  <si>
    <t>E0432C9D5B4C740B90D1399D6D7F94C4BA45AC0019FDCB51E14C63201FDB33FA</t>
  </si>
  <si>
    <t>cbd6d740-f063-4028-a643-7d02a0db0a22</t>
  </si>
  <si>
    <t>398bac2d-f61b-4d88-a54b-e801997a371f</t>
  </si>
  <si>
    <t>A2A8DE0D50C8CB48BFE7D21D05EF28E525674DA746A5158FB09ABC251E9162C7</t>
  </si>
  <si>
    <t>8eb9ca9b-80ea-4254-9504-d343ff550e67</t>
  </si>
  <si>
    <t>e4e2f51b-1ab5-485f-aeda-a2fd78f8fadc</t>
  </si>
  <si>
    <t>07D564A53D2A901F8760DF62DF5DCA6AA4E106C2B6DC9B9FB113DA3E05A93013</t>
  </si>
  <si>
    <t>d24ce51e-ad34-47a2-88c4-ff3e4dd59c37</t>
  </si>
  <si>
    <t>6204730c-9f6f-4022-b19e-898de862909d</t>
  </si>
  <si>
    <t>8EF6D087596D75C7A0A91FDF60319E059B0248AB5ADDE664ED0EC7FE91C5A866</t>
  </si>
  <si>
    <t>9589f67d-d9ca-44e4-af0c-83d566747418</t>
  </si>
  <si>
    <t>d962e21a-dc62-4701-b14a-03913bb9b6d4</t>
  </si>
  <si>
    <t>F1C7EBE918319DC8D6030C01B1CDDA1D7B5874DD216D004DEA9124CD3AC5505D</t>
  </si>
  <si>
    <t>b1bfde1b-cb98-4a29-96f9-7b65a5477adc</t>
  </si>
  <si>
    <t>f31bd634-6c5d-45d1-853c-d836c78cfe34</t>
  </si>
  <si>
    <t>1e4e9d35-c09b-48d9-b6f7-0aa850113eeb</t>
  </si>
  <si>
    <t>5b7896f6-0add-4f24-a492-c74789b83510</t>
  </si>
  <si>
    <t>5D759F986691E475B4EA63094982D0333D2D1B8C046D384FB2706F630D2E361D</t>
  </si>
  <si>
    <t>aa56e7b5-99dc-4602-89b4-1698b571738b</t>
  </si>
  <si>
    <t>3bb29712-8042-4db3-9ac0-d92f12023904</t>
  </si>
  <si>
    <t>255CF3C5C5402CE006390A1B501629D265F316DA231765142BE80697B0C4CEB0</t>
  </si>
  <si>
    <t>d378f414-756e-4ed0-9645-a79843db4ec1</t>
  </si>
  <si>
    <t>e5765a9c-0ce7-41f6-aa1b-b3e6fe181e0f</t>
  </si>
  <si>
    <t>B5AA4045AA80DF7A3E8D2C935B99D2F273E4F65D80139008C672AF567DC4F2AB</t>
  </si>
  <si>
    <t>30ecc0c5-fc29-4f51-8cbe-6ae8545ca7c1</t>
  </si>
  <si>
    <t>c87c234f-80a0-442b-9230-9366430c5eca</t>
  </si>
  <si>
    <t>56540F454B25AEED0C3746A2AA096598D46E4F5C2C5DB38D72D185FBB6409E61</t>
  </si>
  <si>
    <t>09ff268c-7402-4a89-8aa1-07221c9639d8</t>
  </si>
  <si>
    <t>3c9b8ac2-7181-42b0-bced-f2210bf9bfb1</t>
  </si>
  <si>
    <t>1b11550c-22a7-4f03-b0ca-d5cc4a580100</t>
  </si>
  <si>
    <t>FA9F5D9DCCF9CF10267FDAE433E615D2A94B50CFFA093F5F81209B01EDCF19D3</t>
  </si>
  <si>
    <t>4552670f-eb39-47e0-9315-eaae2d50d26a</t>
  </si>
  <si>
    <t>9eeb5eec-4e8f-40ea-ac1f-3c04c4bade48</t>
  </si>
  <si>
    <t>002F03E8D4D40CB9988CB288602D5A5BE542D392BE12202EDBF8764053A20D7F</t>
  </si>
  <si>
    <t>ec42e2b6-75cb-4070-a6c5-2712d2d785e3</t>
  </si>
  <si>
    <t>42e8c252-26d5-4fa1-8576-decbd38641da</t>
  </si>
  <si>
    <t>0a37c267-dca5-44d3-b4d7-c0b6fd928611</t>
  </si>
  <si>
    <t>dfe44a53-3f83-4c1b-988e-3aa1e9a4b421</t>
  </si>
  <si>
    <t>B8BC2346E1796CB618BA7F1B22DD4B8B382DCAF61197B28687E2D87605B08724</t>
  </si>
  <si>
    <t>70cbd069-bf34-496f-b01f-54b3cc90b737</t>
  </si>
  <si>
    <t>7d3c3e3f-1982-413c-9c77-c3e9b0489007</t>
  </si>
  <si>
    <t>4F4B0A20EB93A411E87DD0E1B9CA4CCDB489B6E4464B2B6D478D3953D89E3DCD</t>
  </si>
  <si>
    <t>64917fb3-ccd2-45b5-b6b7-937d7aadd4fd</t>
  </si>
  <si>
    <t>fc44ea23-3040-4e99-99b1-fbbc505b746c</t>
  </si>
  <si>
    <t>E272E7CE38077AE0CE7266FFEEDF72D3DED00322B571D867AADA2C81E133A620</t>
  </si>
  <si>
    <t>748c942a-c0d2-425c-9c4c-40065613ae25</t>
  </si>
  <si>
    <t>16ea0271-8576-49c0-a1c1-f93c9054a572</t>
  </si>
  <si>
    <t>76343B76735DE081397E5F19DF0E161917A3B72003BA0C02A77ECAC7E14A6065</t>
  </si>
  <si>
    <t>c39b287a-f6a1-4fad-8f9c-5c2e84dd7b7a</t>
  </si>
  <si>
    <t>5fb4acd1-fd6f-4230-9208-ce2b374971d6</t>
  </si>
  <si>
    <t>5C93660894A8673FB26DF1CABD264FDF42D0AE212177D99C772446CEEB08BBD8</t>
  </si>
  <si>
    <t>e0b1d774-5002-4752-a0f0-79f10d6b6089</t>
  </si>
  <si>
    <t>e4b6d718-9636-4ad0-8b79-510930e32f9a</t>
  </si>
  <si>
    <t>94257d51-aba9-444d-9170-cd718253e3b4</t>
  </si>
  <si>
    <t>1B2CB6B866366B1AD6CC22E8610F15B0EE10C7878E44F9764EC73F9344FC88DE</t>
  </si>
  <si>
    <t>4a292c96-0752-488f-9140-53cab61ec801</t>
  </si>
  <si>
    <t>7072c41a-8d9a-4abb-9f28-e8a3e8df0d2e</t>
  </si>
  <si>
    <t>9F1FDCC0D90FC8BD1074704FD00C71E48962CC6C3DBC3F98BCDDE32DA6B8CD72</t>
  </si>
  <si>
    <t>2df328c3-d8bf-410b-adf2-46abfdd1ba65</t>
  </si>
  <si>
    <t>d1d9f559-1849-4f4d-a7a2-bc705ac4636e</t>
  </si>
  <si>
    <t>85DBF3B156672B5E19CC2A7E274D2E6CD81F4CF30F20D425B2635ACD8AEDAD80</t>
  </si>
  <si>
    <t>4ffcf3fe-b5e9-412e-8de6-13cb948f2a2e</t>
  </si>
  <si>
    <t>7f2d435b-f84e-4d39-b090-c115ed113cfa</t>
  </si>
  <si>
    <t>069A95B4F20EB23EE818A5B150DFFA0EF64E81557D55A36B56B5CA3B528BF1D6</t>
  </si>
  <si>
    <t>f24115cb-e790-4dde-8a64-a362e3e665da</t>
  </si>
  <si>
    <t>28684f46-781a-4bd8-9be0-640470252a7f</t>
  </si>
  <si>
    <t>3002c2da-a579-4f05-878b-6eea1590a605</t>
  </si>
  <si>
    <t>33290173EA14FDB97EA75DA434CE1AB11C6F6D99D9B7188444693C3D5361A9A8</t>
  </si>
  <si>
    <t>22b3ab4e-a16a-4376-92c5-7526484b73d5</t>
  </si>
  <si>
    <t>480189c9-5f52-4c84-826e-5352b86fafc8</t>
  </si>
  <si>
    <t>2A05D378C2D94E320AB3219E951A718F420769CC320F16A312D49DF852008DE0</t>
  </si>
  <si>
    <t>987bed5c-8a48-4eb6-81c5-6f84b3d3ec47</t>
  </si>
  <si>
    <t>e50e0233-7571-4727-918f-a3629060f1f1</t>
  </si>
  <si>
    <t>7BC5314C37D8D2AC9ADAF9BF51105453ABEFE05F34CB63BD00A5BC5C9DB811D1</t>
  </si>
  <si>
    <t>388b095b-cb98-4700-a305-c2ffa7d89b1a</t>
  </si>
  <si>
    <t>f113957e-7761-4029-a720-12a723bd62a4</t>
  </si>
  <si>
    <t>FF37F679D56D08055F4FF0B59B07EF87EC890AD73E64941E8175780E0897AB8F</t>
  </si>
  <si>
    <t>8de2e147-fdc5-42a5-a125-03c959a6104e</t>
  </si>
  <si>
    <t>820ba2b0-97e5-477b-acce-c3adcdc4aee0</t>
  </si>
  <si>
    <t>668c7ede-a932-4098-97a4-8f512f95d41f</t>
  </si>
  <si>
    <t>FAD0EC89AB13384795DCE6E9B4221D29231B2680025606D546C108A58345B319</t>
  </si>
  <si>
    <t>7dc7fd33-b7b1-4584-93bc-dc607e4c3a8f</t>
  </si>
  <si>
    <t>2c294f18-38c5-4175-ab86-452787901ff4</t>
  </si>
  <si>
    <t>26A6BC7008C01DC07946A2B5B932B6F8ED4177D3C5BA170A286CF7CA9C673CAB</t>
  </si>
  <si>
    <t>b7b2d892-3af6-4631-b1dc-47b4b5e292df</t>
  </si>
  <si>
    <t>f40d524e-282f-4f66-9cee-ccd5e521b2ab</t>
  </si>
  <si>
    <t>d70e56fc-5027-40da-97d6-11759a9f3861</t>
  </si>
  <si>
    <t>ca0c1a5e-3251-45b6-a280-793b04c851cd</t>
  </si>
  <si>
    <t>d4082de2-9fc0-4e66-b0aa-0d2503bf9a02</t>
  </si>
  <si>
    <t>09744851-0bce-49bc-8883-1952d2a5914f</t>
  </si>
  <si>
    <t>a48c4a4d-6841-47fd-9150-edeb679e9ce4</t>
  </si>
  <si>
    <t>7EEBD118F12C7C47BCBC64CFD8312DB5EF1B8831ECAE58D9B91CE5544A6AED23</t>
  </si>
  <si>
    <t>905afa24-78bc-4704-b45b-c8d1c750e573</t>
  </si>
  <si>
    <t>2011e314-3714-45a0-865c-50fc77247847</t>
  </si>
  <si>
    <t>ICD10: G55.8 Компресія нервових корінців та сплетінь при інших хворобах, класифікованих в інших рубриках</t>
  </si>
  <si>
    <t>A1651B3D50260CEDBBCECE49A33304627E10CAA346B2FF67472A5AD729FCA542</t>
  </si>
  <si>
    <t>e00bb36f-fa13-4bc8-885c-140dee537050</t>
  </si>
  <si>
    <t>7405d004-4012-47eb-9453-99d5a7885c74</t>
  </si>
  <si>
    <t>9E6A2DA90D1328D23FC63EFE5A6A918083107968C964C945F4CBC4ED1ED2854F</t>
  </si>
  <si>
    <t>9aa4ee05-04da-4c35-b438-a0576e3d86a8</t>
  </si>
  <si>
    <t>56e3a02f-41df-41f0-a5d6-93c433286d7c</t>
  </si>
  <si>
    <t>61eb7cbe-e3c8-4f49-b6a5-9108c55e4505</t>
  </si>
  <si>
    <t>bb425879-d1f2-4145-a7ef-705c433e529e</t>
  </si>
  <si>
    <t>d30fecbc-dd85-4989-8bd6-43a932975891</t>
  </si>
  <si>
    <t>84D4F694FDFB05B1D51F243A09D32A0E91060E18F6D38AE75CC41541B42E960B</t>
  </si>
  <si>
    <t>f0bfa99b-6c1b-42ad-ba44-b9650ca2ba3c</t>
  </si>
  <si>
    <t>1f5f2bb6-280c-4e6d-9089-ffbc72c8a7cc</t>
  </si>
  <si>
    <t>4430a1eb-7b24-439c-a4f3-cd04066da55a</t>
  </si>
  <si>
    <t>BB83C29E2204B9A2A68911DEC980BBA6FD3292776148A08F47E384B07B4333BC</t>
  </si>
  <si>
    <t>d3a8ccef-4612-466f-a662-f36fdc3c7e11</t>
  </si>
  <si>
    <t>bca2437d-2ca2-4aaf-8bd0-f847e95a9b12</t>
  </si>
  <si>
    <t>c25acf3e-0ab9-49fa-a4ab-a9c6aeaa9fc3</t>
  </si>
  <si>
    <t>773dc385-5e51-4a7d-a722-261f4437bd21</t>
  </si>
  <si>
    <t>a99ca4c6-3f82-43b9-9909-e098b2a607e5</t>
  </si>
  <si>
    <t>Сумма по полю Фактична частина оплати за період (без ГБ), грн</t>
  </si>
  <si>
    <t>Количество по полю ID епізоду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</si>
</sst>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/>
    <xf numFmtId="2" fontId="0" fillId="2" borderId="2" xfId="0" applyNumberFormat="1" applyFill="1" applyBorder="1" applyAlignment="1">
      <alignment horizontal="center" vertical="top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67.654203587961" createdVersion="6" refreshedVersion="6" minRefreshableVersion="3" recordCount="365" xr:uid="{439607EC-CD8D-410D-9401-48BC9CA9A41A}">
  <cacheSource type="worksheet">
    <worksheetSource ref="A4:AV369" sheet="Лист1"/>
  </cacheSource>
  <cacheFields count="48">
    <cacheField name="Звітний рік" numFmtId="0">
      <sharedItems containsSemiMixedTypes="0" containsString="0" containsNumber="1" containsInteger="1" minValue="2024" maxValue="2024"/>
    </cacheField>
    <cacheField name="Звітний місяць" numFmtId="0">
      <sharedItems containsSemiMixedTypes="0" containsString="0" containsNumber="1" containsInteger="1" minValue="8" maxValue="8"/>
    </cacheField>
    <cacheField name="Тип електронного медичного запису (ЕМЗ)" numFmtId="0">
      <sharedItems/>
    </cacheField>
    <cacheField name="ID ЕМЗ" numFmtId="0">
      <sharedItems/>
    </cacheField>
    <cacheField name="Внесено до ЕСОЗ" numFmtId="164">
      <sharedItems containsSemiMixedTypes="0" containsNonDate="0" containsDate="1" containsString="0" minDate="2024-08-01T08:03:00" maxDate="2024-08-30T14:40:27"/>
    </cacheField>
    <cacheField name="Посада медичного працівника (виконавця) з ЕМЗ" numFmtId="0">
      <sharedItems/>
    </cacheField>
    <cacheField name="Медичний працівник (виконавець) з ЕМЗ" numFmtId="0">
      <sharedItems count="3">
        <s v="Цімбота Оксана Михайлівна"/>
        <s v="Торнай Сніжана Валеріївна"/>
        <s v="Попович Мар’яна Василівна"/>
      </sharedItems>
    </cacheField>
    <cacheField name="Місце надання послуг зазначене в ЕМЗ" numFmtId="0">
      <sharedItems/>
    </cacheField>
    <cacheField name="Тип направлення" numFmtId="0">
      <sharedItems/>
    </cacheField>
    <cacheField name="Код ЄДРПОУ закладу де видано напрвлення" numFmtId="0">
      <sharedItems/>
    </cacheField>
    <cacheField name="Посада лікаря який видав направлення" numFmtId="0">
      <sharedItems/>
    </cacheField>
    <cacheField name="ID епізоду" numFmtId="0">
      <sharedItems/>
    </cacheField>
    <cacheField name="Тип епізоду" numFmtId="0">
      <sharedItems/>
    </cacheField>
    <cacheField name="Дата та час початку епізоду / початку госпіталізації" numFmtId="164">
      <sharedItems containsSemiMixedTypes="0" containsNonDate="0" containsDate="1" containsString="0" minDate="2021-01-14T02:00:00" maxDate="2024-08-30T14:29:00"/>
    </cacheField>
    <cacheField name="Дата та час початку періоду/ забору (ДЗ)" numFmtId="164">
      <sharedItems containsSemiMixedTypes="0" containsNonDate="0" containsDate="1" containsString="0" minDate="2024-08-01T07:46:00" maxDate="2024-08-30T14:29:00"/>
    </cacheField>
    <cacheField name="Дата та час кінця періоду/ виписки зі стаціонару" numFmtId="164">
      <sharedItems containsSemiMixedTypes="0" containsNonDate="0" containsDate="1" containsString="0" minDate="2024-08-01T08:01:00" maxDate="2024-08-30T14:39:00"/>
    </cacheField>
    <cacheField name="Тривалість лікування, в днях" numFmtId="0">
      <sharedItems containsSemiMixedTypes="0" containsString="0" containsNumber="1" containsInteger="1" minValue="1" maxValue="4"/>
    </cacheField>
    <cacheField name="Основний діагноз" numFmtId="0">
      <sharedItems/>
    </cacheField>
    <cacheField name="Статус достовірності основного діагнозу" numFmtId="0">
      <sharedItems/>
    </cacheField>
    <cacheField name="Клінічний статус основного діагнозу" numFmtId="0">
      <sharedItems/>
    </cacheField>
    <cacheField name="Додаткові/супутні діагнози" numFmtId="0">
      <sharedItems/>
    </cacheField>
    <cacheField name="Спростовані та помилкові додаткові діагнози" numFmtId="0">
      <sharedItems/>
    </cacheField>
    <cacheField name="Перелік інтервенцій (послуги/діагностичні звіти/процедури)" numFmtId="0">
      <sharedItems longText="1"/>
    </cacheField>
    <cacheField name="Клас взаємодії" numFmtId="0">
      <sharedItems/>
    </cacheField>
    <cacheField name="Приорітет" numFmtId="0">
      <sharedItems/>
    </cacheField>
    <cacheField name="Тип взаємодії" numFmtId="0">
      <sharedItems/>
    </cacheField>
    <cacheField name="Підстава звернення в стаціонар (госпіталізації)" numFmtId="0">
      <sharedItems/>
    </cacheField>
    <cacheField name="Результат лікування (виписки)" numFmtId="0">
      <sharedItems/>
    </cacheField>
    <cacheField name="Унікальний код пацієнта" numFmtId="0">
      <sharedItems/>
    </cacheField>
    <cacheField name="Наявність декларації в пацієнта на момент створення ЕМЗ" numFmtId="0">
      <sharedItems/>
    </cacheField>
    <cacheField name="Стать пацієнта" numFmtId="0">
      <sharedItems/>
    </cacheField>
    <cacheField name="Вага при госпіталізації, грам" numFmtId="0">
      <sharedItems/>
    </cacheField>
    <cacheField name="Вік пацієнта в днях на момент створення ЕМЗ" numFmtId="0">
      <sharedItems containsSemiMixedTypes="0" containsString="0" containsNumber="1" containsInteger="1" minValue="0" maxValue="0"/>
    </cacheField>
    <cacheField name="Вік пацієнта в роках на момент створення ЕМЗ" numFmtId="0">
      <sharedItems containsSemiMixedTypes="0" containsString="0" containsNumber="1" containsInteger="1" minValue="18" maxValue="88"/>
    </cacheField>
    <cacheField name="АДСГ" numFmtId="0">
      <sharedItems/>
    </cacheField>
    <cacheField name="Пакет послуг" numFmtId="0">
      <sharedItems/>
    </cacheField>
    <cacheField name="Номер послуги" numFmtId="0">
      <sharedItems/>
    </cacheField>
    <cacheField name="Тариф, грн" numFmtId="2">
      <sharedItems containsSemiMixedTypes="0" containsString="0" containsNumber="1" containsInteger="1" minValue="0" maxValue="9565"/>
    </cacheField>
    <cacheField name="Фактична частина оплати за період (без ГБ), грн" numFmtId="2">
      <sharedItems containsSemiMixedTypes="0" containsString="0" containsNumber="1" minValue="179" maxValue="6217.14"/>
    </cacheField>
    <cacheField name="Включення медичного запису до статистики" numFmtId="0">
      <sharedItems/>
    </cacheField>
    <cacheField name="Включення медичного запису до звіту" numFmtId="0">
      <sharedItems/>
    </cacheField>
    <cacheField name="Коментар щодо виявлених помилок" numFmtId="0">
      <sharedItems/>
    </cacheField>
    <cacheField name="Деталі виявлених помилок за результатами автоматичної перевірки ЕМЗ щодо відповідності критеріям повноти та достовірності даних" numFmtId="0">
      <sharedItems/>
    </cacheField>
    <cacheField name="Деталі виявлених невідповідностей, які потребують додаткової перевірки та верифікації з боку надавача послуг" numFmtId="0">
      <sharedItems/>
    </cacheField>
    <cacheField name="Деталі помилок/конфліктів при групуванні" numFmtId="0">
      <sharedItems/>
    </cacheField>
    <cacheField name="Деталі перегляду НСЗУ пакету медичних послуг" numFmtId="0">
      <sharedItems/>
    </cacheField>
    <cacheField name="Додаткові коментарі/зауваження за результатами автоматичних перевірок" numFmtId="0">
      <sharedItems/>
    </cacheField>
    <cacheField name="Дата перегляду НСЗУ пакету медичних послуг" numFmtId="165">
      <sharedItems containsSemiMixedTypes="0" containsNonDate="0" containsDate="1" containsString="0" minDate="2024-08-18T00:00:00" maxDate="2024-09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2024"/>
    <n v="8"/>
    <s v="Взаємодія"/>
    <s v="249c34e1-0341-44d1-b46d-225d4c537de3"/>
    <d v="2024-08-09T08:40:28"/>
    <s v="Лікар-пульмонолог"/>
    <x v="0"/>
    <s v="ЗАКАРПАТСЬКА область, МУКАЧІВСЬКИЙ район, місто МУКАЧЕВО, вулиця Новака Андрія, 8-13"/>
    <s v="Електронне направлення"/>
    <s v="38466285"/>
    <s v="Лікар загальної практики - сімейний лікар"/>
    <s v="b4998786-8cc8-4bc4-9981-f58d85930208"/>
    <s v="Лікування"/>
    <d v="2024-07-29T10:19:00"/>
    <d v="2024-08-02T16:53:00"/>
    <d v="2024-08-02T17:18:00"/>
    <n v="4"/>
    <s v="ICD10: J44.1 Хронічна обструктивна хвороба легені із загостренням, неуточнена"/>
    <s v="заключний"/>
    <s v="активний"/>
    <s v="-"/>
    <s v="-"/>
    <s v="96199-08 Внутрішньовенне введення фармакологічного засобу, електроліт, 96199-02 Внутрішньовенне введення фармакологічного засобу, протиінфекційний засіб, D34004 Аналіз; амілаза, B34029 Аналіз; коагулограма, A34030 Аналіз; біохімія, 58500-00 Рентгенографія грудної клі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s v="81F58CB1397890EE02C456C18C6DE6A3319F1BB459C4727B97B643D3536DA9CA"/>
    <s v="Так"/>
    <s v="жіноча"/>
    <s v="-"/>
    <n v="0"/>
    <n v="68"/>
    <s v="E65"/>
    <s v="4 Стаціонарна допомога дорослим та дітям без проведення хірургічних операцій"/>
    <s v="E65 Хронічні обструктивні захворювання дихальних шляхів"/>
    <n v="7730"/>
    <n v="5024.8100000000004"/>
    <s v="Так"/>
    <s v="Так"/>
    <s v="-"/>
    <s v="-"/>
    <s v="-"/>
    <s v="-"/>
    <s v="-"/>
    <s v="-"/>
    <d v="2024-08-19T00:00:00"/>
  </r>
  <r>
    <n v="2024"/>
    <n v="8"/>
    <s v="Взаємодія"/>
    <s v="159aa3f9-8258-477d-85d9-9e8f8dd0b372"/>
    <d v="2024-08-15T08:13:51"/>
    <s v="Лікар-пульмонолог"/>
    <x v="0"/>
    <s v="ЗАКАРПАТСЬКА область, МУКАЧІВСЬКИЙ район, місто МУКАЧЕВО, вулиця Новака Андрія, 8-13"/>
    <s v="Електронне направлення"/>
    <s v="38466531"/>
    <s v="Лікар загальної практики - сімейний лікар"/>
    <s v="463d6fad-7325-4ce0-9f69-13775a7a4baa"/>
    <s v="Лікування"/>
    <d v="2024-08-05T12:47:00"/>
    <d v="2024-08-09T15:03:00"/>
    <d v="2024-08-09T15:28:00"/>
    <n v="4"/>
    <s v="ICD10: J84.8 Інші уточнені інтерстиціальні хвороби легені"/>
    <s v="заключний"/>
    <s v="активний"/>
    <s v="ICD10: J96.11 Хронічна респіраторна недостатність, тип II"/>
    <s v="-"/>
    <s v="11500-00 Бронхоспірометрія, B34029 Аналіз; коагулограма, 11503-05 Спірометрія з фізичним навантаженням, 58500-00 Рентгенографія грудної клітки, D34004 Аналіз; амілаза, 96199-02 Внутрішньовенне введення фармакологічного засобу, протиінфекційний засіб, A34030 Аналіз; біохімія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s v="24CB065C21327754472A7A2AC13FF4B071870B77CB9217847DA3D2CB0FB29699"/>
    <s v="Так"/>
    <s v="жіноча"/>
    <s v="-"/>
    <n v="0"/>
    <n v="60"/>
    <s v="E74"/>
    <s v="4 Стаціонарна допомога дорослим та дітям без проведення хірургічних операцій"/>
    <s v="E74 Інтерстиціальна хвороба легень"/>
    <n v="9565"/>
    <n v="6217.14"/>
    <s v="Так"/>
    <s v="Так"/>
    <s v="-"/>
    <s v="-"/>
    <s v="-"/>
    <s v="-"/>
    <s v="-"/>
    <s v="-"/>
    <d v="2024-08-19T00:00:00"/>
  </r>
  <r>
    <n v="2024"/>
    <n v="8"/>
    <s v="Взаємодія"/>
    <s v="ac8c40b0-67b8-44f2-9cee-47d83b297304"/>
    <d v="2024-08-20T08:56:28"/>
    <s v="Лікар-пульмонолог"/>
    <x v="0"/>
    <s v="ЗАКАРПАТСЬКА область, МУКАЧІВСЬКИЙ район, місто МУКАЧЕВО, вулиця Новака Андрія, 8-13"/>
    <s v="Електронне направлення"/>
    <s v="44135626"/>
    <s v="Лікар загальної практики - сімейний лікар"/>
    <s v="4f70a7b7-4810-4fe2-8668-fa47342a8ccc"/>
    <s v="Лікування"/>
    <d v="2024-08-13T09:07:00"/>
    <d v="2024-08-16T16:06:00"/>
    <d v="2024-08-16T16:31:00"/>
    <n v="3"/>
    <s v="ICD10: J44.1 Хронічна обструктивна хвороба легені із загостренням, неуточнена"/>
    <s v="заключний"/>
    <s v="активний"/>
    <s v="-"/>
    <s v="-"/>
    <s v="96199-02 Внутрішньовенне введення фармакологічного засобу, протиінфекційний засіб, 58500-00 Рентгенографія грудної клітки, A34030 Аналіз; біохімія, 96199-08 Внутрішньовенне введення фармакологічного засобу, електроліт, B34029 Аналіз; коагулограма, D34004 Аналіз; амілаза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s v="886D77CEC319992ECB34BEF512C69B2E36742CAC52C9E83E468CEE0010E6EA65"/>
    <s v="Так"/>
    <s v="чоловіча"/>
    <s v="-"/>
    <n v="0"/>
    <n v="63"/>
    <s v="E65"/>
    <s v="4 Стаціонарна допомога дорослим та дітям без проведення хірургічних операцій"/>
    <s v="E65 Хронічні обструктивні захворювання дихальних шляхів"/>
    <n v="7730"/>
    <n v="5024.8100000000004"/>
    <s v="Так"/>
    <s v="Так"/>
    <s v="-"/>
    <s v="-"/>
    <s v="-"/>
    <s v="-"/>
    <s v="-"/>
    <s v="-"/>
    <d v="2024-09-05T00:00:00"/>
  </r>
  <r>
    <n v="2024"/>
    <n v="8"/>
    <s v="Взаємодія"/>
    <s v="e377fda8-ddc6-40db-b4fa-71c184b32836"/>
    <d v="2024-08-06T12:37:49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4bed4949-6f4e-4e53-89a4-87eaf1ce423f"/>
    <s v="Лікування"/>
    <d v="2024-08-06T08:25:00"/>
    <d v="2024-08-06T12:34:00"/>
    <d v="2024-08-06T12:34:00"/>
    <n v="1"/>
    <s v="ICD10: N86 Ерозія та ектропіон шийки матки"/>
    <s v="заключний"/>
    <s v="активний"/>
    <s v="-"/>
    <s v="-"/>
    <s v="35608-02 Біопс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690C0F11A9BED0D9E5B3B487B8CAE2512A48BD71F0926C65A2F6B9F4B45CD1C0"/>
    <s v="Так"/>
    <s v="жіноча"/>
    <s v="-"/>
    <n v="0"/>
    <n v="38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3c41c81d-8aeb-47b5-9a1a-80f8a6b75d09"/>
    <d v="2024-08-07T17:14:44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5c820955-3e9d-40ad-bfd5-07e7b10de73d"/>
    <s v="Лікування"/>
    <d v="2024-08-07T13:06:00"/>
    <d v="2024-08-07T13:06:00"/>
    <d v="2024-08-07T17:07:00"/>
    <n v="1"/>
    <s v="ICD10: N84.0 Поліп тіла матки"/>
    <s v="заключний"/>
    <s v="активний"/>
    <s v="-"/>
    <s v="-"/>
    <s v="35640-03 Аспіраційний кюретаж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86DCE4B60E984E172FE449AF8CE5317DD589A5416B056E818B7911F9501A37C"/>
    <s v="Так"/>
    <s v="жіноча"/>
    <s v="-"/>
    <n v="0"/>
    <n v="40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3fda65ca-cbb6-41a8-9599-e9fcaeafd09d"/>
    <d v="2024-08-08T12:31:30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54ae963f-e5eb-4312-955a-c96429a604c2"/>
    <s v="Лікування"/>
    <d v="2024-08-08T08:10:00"/>
    <d v="2024-08-08T08:10:00"/>
    <d v="2024-08-08T12:28:00"/>
    <n v="1"/>
    <s v="ICD10: D25.9 Лейоміома матки, неуточнена"/>
    <s v="заключний"/>
    <s v="активний"/>
    <s v="-"/>
    <s v="-"/>
    <s v="35640-01 Кюретаж матки без дилатації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E8132B1FE4654583B4897BCB9A55FF9DB526FF7A2DD8F5025EB07D707C5E5124"/>
    <s v="Так"/>
    <s v="жіноча"/>
    <s v="-"/>
    <n v="0"/>
    <n v="39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0cdefbc4-34d5-42fc-a5da-03630fe0a89e"/>
    <d v="2024-08-14T14:25:45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d3a890e8-559f-49b1-9383-92c422460d74"/>
    <s v="Лікування"/>
    <d v="2024-08-14T09:05:00"/>
    <d v="2024-08-14T09:05:00"/>
    <d v="2024-08-14T14:14:00"/>
    <n v="1"/>
    <s v="ICD10: N86 Ерозія та ектропіон шийки матки"/>
    <s v="заключний"/>
    <s v="активний"/>
    <s v="-"/>
    <s v="-"/>
    <s v="35647-00 Широка петльова ексцизія зони трансформації [ШПЕТЗ]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CF1BA7C4F0130325E13B2303971A1EEE5BA9D37F802AE19F9AB97ECB16D3E65"/>
    <s v="Ні"/>
    <s v="жіноча"/>
    <s v="-"/>
    <n v="0"/>
    <n v="31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9f4010f2-7841-4f6d-a4fb-29aaef77fb1c"/>
    <d v="2024-08-15T13:05:17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d5566677-cf41-4e4c-bb5b-ab7d26366c1d"/>
    <s v="Лікування"/>
    <d v="2024-08-15T08:40:00"/>
    <d v="2024-08-15T08:40:00"/>
    <d v="2024-08-15T13:00:00"/>
    <n v="1"/>
    <s v="ICD10: N87.0 Слабко виражена дисплазія шийки матки"/>
    <s v="заключний"/>
    <s v="активний"/>
    <s v="-"/>
    <s v="-"/>
    <s v="35618-00 Конічна біопс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AC21640C0D99836444FE900766383671033D44D575336D625000C0D65D9B55BB"/>
    <s v="Так"/>
    <s v="жіноча"/>
    <s v="-"/>
    <n v="0"/>
    <n v="37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c2222aca-ab80-4b33-8943-7a6562c54f8a"/>
    <d v="2024-08-15T13:11:23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e92c9d73-fe4a-4e71-845b-7e8ab8119d19"/>
    <s v="Лікування"/>
    <d v="2024-08-15T08:20:00"/>
    <d v="2024-08-15T08:20:00"/>
    <d v="2024-08-15T12:49:00"/>
    <n v="1"/>
    <s v="ICD10: N86 Ерозія та ектропіон шийки матки"/>
    <s v="заключний"/>
    <s v="активний"/>
    <s v="-"/>
    <s v="-"/>
    <s v="35646-00 Радикальна діатермія шийки матки, 35646-00 Радикальна діатерм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67B57DD211584AD9689858C04FA2F96AB2AC46B456964810B9B18B0253D41298"/>
    <s v="Ні"/>
    <s v="жіноча"/>
    <s v="-"/>
    <n v="0"/>
    <n v="42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ca828245-218a-4618-9ff2-7186da315ffa"/>
    <d v="2024-08-20T12:09:45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dc852072-e430-479a-b483-a070e7534f6d"/>
    <s v="Лікування"/>
    <d v="2024-08-20T08:00:00"/>
    <d v="2024-08-20T08:00:00"/>
    <d v="2024-08-20T12:07:00"/>
    <n v="1"/>
    <s v="ICD10: N87.0 Слабко виражена дисплазія шийки матки"/>
    <s v="заключний"/>
    <s v="активний"/>
    <s v="-"/>
    <s v="-"/>
    <s v="35618-00 Конічна біопсія шийки матки, 35618-00 Конічна біопс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7419406AD771B41A4699BFE7C84DF5138F75509AA6AC990F84ACDC6EA4165282"/>
    <s v="Так"/>
    <s v="жіноча"/>
    <s v="-"/>
    <n v="0"/>
    <n v="29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e546b93d-b6b5-4053-9e57-5e29b12250bb"/>
    <d v="2024-08-21T16:54:07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405bee39-58a6-4a77-b273-951c6b7eb21f"/>
    <s v="Лікування"/>
    <d v="2024-08-21T09:00:00"/>
    <d v="2024-08-21T09:00:00"/>
    <d v="2024-08-21T16:39:00"/>
    <n v="1"/>
    <s v="ICD10: D25.1 Інтрамуральна лейоміома матки"/>
    <s v="заключний"/>
    <s v="активний"/>
    <s v="-"/>
    <s v="-"/>
    <s v="35640-03 Аспіраційний кюретаж матки, 35640-03 Аспіраційний кюретаж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3980767894FE2DA70C60EF5F88E1F48B98B6CF99717559B2FD891B18A8FF0238"/>
    <s v="Так"/>
    <s v="жіноча"/>
    <s v="-"/>
    <n v="0"/>
    <n v="50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27b9db32-580f-4807-a222-c7e4f9bc1a79"/>
    <d v="2024-08-22T13:00:14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829c50b6-15a2-46ee-a6e4-80f6aea1ce43"/>
    <s v="Лікування"/>
    <d v="2024-08-22T08:05:00"/>
    <d v="2024-08-22T08:05:00"/>
    <d v="2024-08-22T12:58:00"/>
    <n v="1"/>
    <s v="ICD10: N86 Ерозія та ектропіон шийки матки"/>
    <s v="заключний"/>
    <s v="активний"/>
    <s v="-"/>
    <s v="-"/>
    <s v="35646-00 Радикальна діатермія шийки матки, 35646-00 Радикальна діатерм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75F263C81C4CE6F234E429BC3C876755DD09267FBFCF093ABFD1DFF8DCA13B2"/>
    <s v="Так"/>
    <s v="жіноча"/>
    <s v="-"/>
    <n v="0"/>
    <n v="32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60fd2792-a742-4e95-8eeb-7cc5c093de76"/>
    <d v="2024-08-22T13:08:53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7f38ca1e-d69d-4664-a96d-9894274a04f2"/>
    <s v="Лікування"/>
    <d v="2024-08-22T08:10:00"/>
    <d v="2024-08-22T08:10:00"/>
    <d v="2024-08-22T13:07:00"/>
    <n v="1"/>
    <s v="ICD10: N93.9 Патологічна маткова та піхвова кровотеча, неуточнена"/>
    <s v="заключний"/>
    <s v="активний"/>
    <s v="-"/>
    <s v="-"/>
    <s v="35640-00 Дилатація і кюретаж матки [Д і К], 35640-00 Дилатація і кюретаж матки [Д і К]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02FC1FB68E5F2FEFC3758C31723D0261043B86DAB5C638DB992C968DD02FC51C"/>
    <s v="Так"/>
    <s v="жіноча"/>
    <s v="-"/>
    <n v="0"/>
    <n v="44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1136c500-11ab-486e-9533-7017c1ceba55"/>
    <d v="2024-08-26T16:03:40"/>
    <s v="Лікар-акушер-гінеколог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4111c499-30aa-4367-b956-1218bb4a4a96"/>
    <s v="Лікування"/>
    <d v="2024-08-26T08:50:00"/>
    <d v="2024-08-26T08:50:00"/>
    <d v="2024-08-26T16:01:00"/>
    <n v="1"/>
    <s v="ICD10: N87.0 Слабко виражена дисплазія шийки матки"/>
    <s v="заключний"/>
    <s v="активний"/>
    <s v="-"/>
    <s v="-"/>
    <s v="35646-00 Радикальна діатермія шийки матки, 35646-00 Радикальна діатерм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93B1611D8D269306DF5BA6AA0FA1FDAA2636BCA6BA061BA48E4EBA5B6D8CE9D"/>
    <s v="Так"/>
    <s v="жіноча"/>
    <s v="-"/>
    <n v="0"/>
    <n v="36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c8cb201e-0ca9-4648-b2aa-c9eccfd8c45e"/>
    <d v="2024-08-01T08:03:0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6e13ea1b-0232-4c1f-9efe-919bdda35400"/>
    <s v="Лікування"/>
    <d v="2024-06-24T13:53:00"/>
    <d v="2024-08-01T07:46:00"/>
    <d v="2024-08-01T08:01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1FDBB3D4E69B4D9111FCEA295773B5B710A414025534DC11D9C3CD79DF489F4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741ad10-0f6c-4cef-92b3-b0230b6a0bad"/>
    <d v="2024-08-01T08:30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83b9b89-98c2-4f39-81c0-e7b11b6d60d5"/>
    <s v="Лікування"/>
    <d v="2024-08-01T08:06:00"/>
    <d v="2024-08-01T08:06:00"/>
    <d v="2024-08-01T08:16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832131658C0D39D6E8DC41C95831D0651C8167C65A4B485F05C39BD70753C19"/>
    <s v="Так"/>
    <s v="жіноча"/>
    <s v="-"/>
    <n v="0"/>
    <n v="7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7238516-b419-4db6-ab7c-6dae32165277"/>
    <d v="2024-08-01T08:54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69a3577-e35b-401c-86bb-096162f1ce0e"/>
    <s v="Лікування"/>
    <d v="2024-08-01T08:43:00"/>
    <d v="2024-08-01T08:43:00"/>
    <d v="2024-08-01T08:5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BA66E75E10F977113CAC5226CB7F8CCD4220855842E4C3EC6BF3021F81EDA8D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d026411-1bf8-495c-88f5-fb8ec10dc07b"/>
    <d v="2024-08-01T09:23:4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269600216"/>
    <s v="Лікар-терапевт дільничний"/>
    <s v="caa50082-9d89-448b-876d-aaccd71bcbc9"/>
    <s v="Лікування"/>
    <d v="2024-08-01T08:55:00"/>
    <d v="2024-08-01T08:55:00"/>
    <d v="2024-08-01T09:05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8b5bd8f-2a08-4bd4-a211-c8cc87fdc29b"/>
    <d v="2024-08-01T10:15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323aab3-22db-4913-a949-6f4269903c26"/>
    <s v="Лікування"/>
    <d v="2024-08-01T09:53:00"/>
    <d v="2024-08-01T09:53:00"/>
    <d v="2024-08-01T10:03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e9ecdae-42b9-4806-a0b1-90e6611ff444"/>
    <d v="2024-08-01T10:32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7ce9d7c-9394-417d-9796-83b1dddb90cb"/>
    <s v="Лікування"/>
    <d v="2024-08-01T10:16:00"/>
    <d v="2024-08-01T10:16:00"/>
    <d v="2024-08-01T10:26:00"/>
    <n v="1"/>
    <s v="ICD10: G50.0 Невралгія трійчаст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4035D4070CAC5FC6A2AB4E5E15577718C202F145DF70FE94086237E3F72668F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12695ab-8c56-49fb-bcce-a4420d6a754a"/>
    <d v="2024-08-01T10:46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5788c6f3-db01-4faa-94f8-ce418f779c0a"/>
    <s v="Лікування"/>
    <d v="2024-08-01T10:33:00"/>
    <d v="2024-08-01T10:33:00"/>
    <d v="2024-08-01T10:4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258A47D42917091CB07FCD1A4FFA8F54B16A22962ADAC31E5421C5B0C3F2EBF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49bb296-7476-4991-a838-e1c5bc3fdeb9"/>
    <d v="2024-08-01T11:19:0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cd16f14-7505-41dc-8f5b-8821245a1e37"/>
    <s v="Лікування"/>
    <d v="2024-08-01T10:47:00"/>
    <d v="2024-08-01T10:47:00"/>
    <d v="2024-08-01T10:5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8A01603AF64B30652F0D11D8D8E44E254D146EE37BE04DDE86C0701C87A80C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18dd924-590d-4737-9ff7-b9fe24885e5e"/>
    <d v="2024-08-01T11:31:0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d782314-0f8b-4471-833e-95985b810b8c"/>
    <s v="Лікування"/>
    <d v="2024-07-12T11:17:00"/>
    <d v="2024-08-01T11:20:00"/>
    <d v="2024-08-01T11:30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6E41A79DC26E76D0959FCE450DAF63FFD5E05D85A4C6C8805C14EF12FCFD1E8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1c87bb9-d034-433d-bf54-0335a52227bb"/>
    <d v="2024-08-01T12:54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1574beb-5441-420f-bd37-7c91615bfc55"/>
    <s v="Лікування"/>
    <d v="2024-07-29T12:32:00"/>
    <d v="2024-08-01T12:42:00"/>
    <d v="2024-08-01T12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3B6F5B980ABDB0407D4094B88A1EB1BEB917D1F67DE9BC29FF746AF682ACE2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ab146a4-a8fd-4b6f-8a06-e173745bfbcd"/>
    <d v="2024-08-01T13:07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919a78a1-6063-4813-96d7-1a749b861db8"/>
    <s v="Лікування"/>
    <d v="2024-08-01T12:56:00"/>
    <d v="2024-08-01T12:56:00"/>
    <d v="2024-08-01T13:06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FF3C6AD35A03DABFF9CEBC104EE2CCEADC4ED95C6C747CB713245B1AB604CD1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19ac8d0-4cb1-4d49-9085-9b0a58b37c53"/>
    <d v="2024-08-01T13:38:0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985c848-d37f-4b47-8bf2-5cdccfb6afae"/>
    <s v="Лікування"/>
    <d v="2024-07-24T08:28:00"/>
    <d v="2024-08-01T13:26:00"/>
    <d v="2024-08-01T13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64E73F8E6D89DEC54187C98570359584D539D0D5FA7B1D5F55809C6FCF301C9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50843dc-7bcf-4b22-bbce-09f990c23256"/>
    <d v="2024-08-01T13:56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205983a-82ea-4289-ba7f-76a3085bb338"/>
    <s v="Лікування"/>
    <d v="2024-08-01T13:38:00"/>
    <d v="2024-08-01T13:38:00"/>
    <d v="2024-08-01T13:53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AABD1BFA10DDD34FEC15DB874E73C507E4A3AC5DD23D39089672BF3974C2C6C"/>
    <s v="Так"/>
    <s v="жіно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3a57d1d-2736-4157-af0a-1da1b191242d"/>
    <d v="2024-08-01T14:27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39b3955-80c8-46a0-b1c4-b7802b0352eb"/>
    <s v="Лікування"/>
    <d v="2024-07-11T12:25:00"/>
    <d v="2024-08-01T14:17:00"/>
    <d v="2024-08-01T14:2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E4F05CC3FEA77AC79EC0A85D0E333FB1A34D7F1CF400D57AF47463CCCA37CB0"/>
    <s v="Так"/>
    <s v="чолові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8fee7e2-0abc-4342-ac51-2de5e7601603"/>
    <d v="2024-08-01T14:42:1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1ad9839-e15f-46e8-b852-1b8acc9660c1"/>
    <s v="Лікування"/>
    <d v="2024-06-04T11:31:00"/>
    <d v="2024-08-01T14:30:00"/>
    <d v="2024-08-01T14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52C88EC7E5F8F164C2B2B741F9985948FA452ADEBB0A81DD80F4603CFDC28CD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d6f04f4-a352-476e-bb12-e7cc294313b4"/>
    <d v="2024-08-01T15:08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89753f2-f2b8-401a-93b3-46f5cf5608a0"/>
    <s v="Лікування"/>
    <d v="2024-08-01T14:45:00"/>
    <d v="2024-08-01T14:45:00"/>
    <d v="2024-08-01T14:5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AC2DD7D5A2257DCF4735A72AABE5F4B9521597A2D6F0AF4BA5B7152BFE92C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60cda0e-1997-4cb1-9785-0ff9fa61ffbc"/>
    <d v="2024-08-02T08:30:4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331768c-2fdd-4b46-92e8-2ada6d383427"/>
    <s v="Лікування"/>
    <d v="2024-07-15T12:25:00"/>
    <d v="2024-08-02T08:18:00"/>
    <d v="2024-08-02T08:28:00"/>
    <n v="1"/>
    <s v="ICD10: G56.8 Інші мононевропатії верхньої кінцівк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2361B94AC22DCD27CA568E86387033C4648709078C79FED95F70F5CAAB625E3"/>
    <s v="Так"/>
    <s v="чолові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e0b4f0b-87a5-4218-bbdd-518103fddf5d"/>
    <d v="2024-08-02T08:45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95d82c6-2d6f-4a11-83e3-da9581249a7b"/>
    <s v="Лікування"/>
    <d v="2024-06-13T09:22:00"/>
    <d v="2024-08-02T08:31:00"/>
    <d v="2024-08-02T08:41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87FDB09541F0823DCA8C2FA051388CFFF80318048F3F9B989EF7437DC7B2ADE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28f90dd-ae84-473c-8b12-dcf28274216b"/>
    <d v="2024-08-02T09:25:4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e43f376-0128-4ab5-aada-be820f60a545"/>
    <s v="Лікування"/>
    <d v="2024-06-13T08:56:00"/>
    <d v="2024-08-02T09:20:00"/>
    <d v="2024-08-02T09:25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00A0F53F5B8C6CD75358381690E08002792B26D323C1753EBBC18D3410D36D8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279cb01-44d3-4327-980f-6205bb4de889"/>
    <d v="2024-08-02T10:10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ef9d3b6-1c32-45c0-94da-21f542749ecb"/>
    <s v="Лікування"/>
    <d v="2024-07-11T09:56:00"/>
    <d v="2024-08-02T09:40:00"/>
    <d v="2024-08-02T09:50:00"/>
    <n v="1"/>
    <s v="ICD10: Q28.1 Інші вади розвитку прецеребральних судин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01ABCBE63EA398E44E26BFC82BD84C65ECF0695367B257F12FB6ECE58C238F6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541be37-6c0f-4620-af1d-54ec3dc5a58f"/>
    <d v="2024-08-02T10:27:0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1f515dc-7525-401f-b2c1-310fdc716394"/>
    <s v="Лікування"/>
    <d v="2024-08-02T10:15:00"/>
    <d v="2024-08-02T10:15:00"/>
    <d v="2024-08-02T10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B59490BF9198259CB2A315E96CEF03F7987BC4EAC9A3F5EEE914712C41ACAC7"/>
    <s v="Так"/>
    <s v="жіноча"/>
    <s v="-"/>
    <n v="0"/>
    <n v="2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d3f1619-525c-4e92-b80e-c2101ef1244f"/>
    <d v="2024-08-02T10:39:2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педіатр"/>
    <s v="0dafc7c2-e239-4aa8-b35d-b677888d4721"/>
    <s v="Лікування"/>
    <d v="2024-08-02T10:28:00"/>
    <d v="2024-08-02T10:28:00"/>
    <d v="2024-08-02T10:38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93821782E1907A84169D1020BA48C6482FF07761D9763B8E09100157E53221F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69828360-4b32-4328-9df0-e26f6b8cfdda"/>
    <d v="2024-08-02T10:52:3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29ba0c-2cef-4adb-8e01-6ae1b390a9cc"/>
    <s v="Лікування"/>
    <d v="2024-07-25T11:18:00"/>
    <d v="2024-08-02T10:42:00"/>
    <d v="2024-08-02T10:52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226E3A3B2ACB09B4ACB4E880602A3019574369B0161DB760955E1FF49A38D1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5a6a42b-c9cb-4dc1-80a6-c165c0e519f3"/>
    <d v="2024-08-02T11:19:0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fe6999b-388c-48bc-8bd5-ad9d631d1b59"/>
    <s v="Лікування"/>
    <d v="2024-08-02T10:53:00"/>
    <d v="2024-08-02T10:53:00"/>
    <d v="2024-08-02T11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C7D1DDAA9B35BC7EB2690FCA317340CCDF1E09F60F1528FC5822BA12044EBFD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2850691-6f31-490a-8272-ca3926aca70e"/>
    <d v="2024-08-02T11:30:1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a16e610-6215-4d4e-a174-af6833394c10"/>
    <s v="Лікування"/>
    <d v="2024-07-03T08:13:00"/>
    <d v="2024-08-02T11:20:00"/>
    <d v="2024-08-02T11:30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f2e92d4-9879-4089-97d9-a792dcddf27c"/>
    <d v="2024-08-02T11:49:3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746e37-acbc-439e-a70c-884a0e7573aa"/>
    <s v="Лікування"/>
    <d v="2024-07-25T14:13:00"/>
    <d v="2024-08-02T11:37:00"/>
    <d v="2024-08-02T11:4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5F6DF2B6F854AD78FC49BA8D38D6A703281F5B935B15E1A0D6BAAC2C8B5407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e24503c-c186-4502-9f1e-8eb34a3121da"/>
    <d v="2024-08-02T12:24:1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73a9d04-8e43-4235-941f-06c13eb8a287"/>
    <s v="Лікування"/>
    <d v="2024-08-02T12:09:00"/>
    <d v="2024-08-02T12:09:00"/>
    <d v="2024-08-02T12:19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420BEB0875EC51198361E30768E8DDEA02841F435007332D088C23BD2291E1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c1d807f-48a5-405d-aa21-07887552ffac"/>
    <d v="2024-08-02T12:40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905d042-fd1c-45be-ae01-4732b552410b"/>
    <s v="Лікування"/>
    <d v="2024-08-02T12:26:00"/>
    <d v="2024-08-02T12:26:00"/>
    <d v="2024-08-02T12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0EB082F920BA51E8824F9197D5F76D8CBA638C54A502F94D1A512320A6FEBF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78debed-2f72-4282-8eaa-3367d3f5a8fb"/>
    <d v="2024-08-02T13:06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bc29ce2-2723-439f-8cb5-df875d85f2a6"/>
    <s v="Лікування"/>
    <d v="2024-08-02T12:41:00"/>
    <d v="2024-08-02T12:41:00"/>
    <d v="2024-08-02T12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E64F80FB387DD232C750D05F50DE23A4F6C25DE5D8F968A35739422AF69B98D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f6c8fb5-18ae-4908-8070-7aa3307ef4b0"/>
    <d v="2024-08-02T13:49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8a50dbb-af16-46a5-b414-9d8586c81c5a"/>
    <s v="Лікування"/>
    <d v="2024-07-25T09:28:00"/>
    <d v="2024-08-02T13:38:00"/>
    <d v="2024-08-02T13:48:00"/>
    <n v="1"/>
    <s v="ICD10: G51.0 Параліч Белл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0DA8C79BDD3DE1D890795658E2A60C68BFCCB3836836C96DE0ECE8625EA570E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9a60982-1fb4-4f62-97b7-9a14e08568ac"/>
    <d v="2024-08-02T13:52:5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393ae9e6-7dcc-49c9-99b3-5623a8696631"/>
    <s v="Лікування"/>
    <d v="2024-08-02T13:13:00"/>
    <d v="2024-08-02T13:13:00"/>
    <d v="2024-08-02T13:2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972797FA28AAA1E800F6467BC7884D5E21B22A650858612584B2A9CFAA9B417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12b3067-b94f-4ee1-b32b-3b65edaa7236"/>
    <d v="2024-08-05T08:21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f09e7312-333d-4f2d-b70e-83ab1b876bb6"/>
    <s v="Лікування"/>
    <d v="2024-08-05T08:07:00"/>
    <d v="2024-08-05T08:07:00"/>
    <d v="2024-08-05T08:17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4d0a99d-6c0b-4e70-95fb-68e998ceffb2"/>
    <d v="2024-08-05T08:33:2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116f204-91ad-440c-8fdc-cdaf3d5125c2"/>
    <s v="Лікування"/>
    <d v="2024-07-25T08:11:00"/>
    <d v="2024-08-05T08:23:00"/>
    <d v="2024-08-05T08:33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D516BE140DC032832D39227DF2367A8634B2990ABB8869A9E2A6592547DDCD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cbd9f74-9d94-4ad3-9093-7f7561200207"/>
    <d v="2024-08-05T08:50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32af9d0e-2d1f-4176-9744-dbe57a232b5d"/>
    <s v="Лікування"/>
    <d v="2024-08-05T08:39:00"/>
    <d v="2024-08-05T08:39:00"/>
    <d v="2024-08-05T08:49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EFB03DB6C176E938BA1A0C50D7F30C25A6AED1A9174189D8D86B79F34E0BA3F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4d7804c-0df9-4c0d-81d0-6cc86f9e602f"/>
    <d v="2024-08-05T09:12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0c945852-212f-478f-ba74-c12dd413599f"/>
    <s v="Лікування"/>
    <d v="2024-08-05T08:58:00"/>
    <d v="2024-08-05T08:58:00"/>
    <d v="2024-08-05T09:0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3CECBE014D2A0AB1BE057B50B6B86D5C3CE43177817C348775330C23E20619C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70d8b03-1a02-41d3-9031-459a6557008a"/>
    <d v="2024-08-05T09:28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baba23e-2f5e-4ac6-8c22-48f76b602323"/>
    <s v="Лікування"/>
    <d v="2024-06-21T08:01:00"/>
    <d v="2024-08-05T09:18:00"/>
    <d v="2024-08-05T09:28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04346DB17B110CD7BDF4D0C9D1A685CE0C2B45ECB7B69EA0F6D2B1552074DAE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04496b3-78ab-4d44-b20a-b3c0e778976a"/>
    <d v="2024-08-05T09:52:1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-педіатр"/>
    <s v="b023afd9-c61a-4092-b34c-3bcdf8d3382c"/>
    <s v="Лікування"/>
    <d v="2024-06-19T13:17:00"/>
    <d v="2024-08-05T09:37:00"/>
    <d v="2024-08-05T09:47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6709E3E494D0E7DD291A8C030D57FB6C7EFEEB3F94C719E1C9203834DDD10F1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0538b9b-70fc-4243-9e1f-c1e8d361d84e"/>
    <d v="2024-08-05T10:07:1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671469cb-8dec-4a7b-a679-cb39dbdfc784"/>
    <s v="Лікування"/>
    <d v="2024-05-29T17:46:00"/>
    <d v="2024-08-05T09:53:00"/>
    <d v="2024-08-05T10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B4FE4908F1AA81138F51F8C47D3AE688454C1336569864A7AEAB84C4DFC5995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5499e86-b45e-4591-8811-f7d9d93a2379"/>
    <d v="2024-08-05T10:52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8320766a-e2d1-49de-8be5-04ce2758e0d3"/>
    <s v="Лікування"/>
    <d v="2024-06-11T08:34:00"/>
    <d v="2024-08-05T10:41:00"/>
    <d v="2024-08-05T10:51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F0FAF964BBC402D12F233EB5F05B1CD7CD7745F686E1F95E35E412EFDAD5E0F"/>
    <s v="Так"/>
    <s v="жіно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1e5e819-87f5-476e-8a41-c59bde434382"/>
    <d v="2024-08-05T11:18:0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8babed0b-57ca-4f9d-91f2-4673dda8e644"/>
    <s v="Лікування"/>
    <d v="2024-08-05T10:56:00"/>
    <d v="2024-08-05T10:56:00"/>
    <d v="2024-08-05T11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1CE53366FD44C0877F50BD5621A37325EBE9D83367F0CCEF065F5BF34579E59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926314f-f593-40f9-85c4-d3284a8513a5"/>
    <d v="2024-08-05T11:41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dd58877-9f85-4ec8-a18e-210e41afb9d2"/>
    <s v="Лікування"/>
    <d v="2024-08-05T11:30:00"/>
    <d v="2024-08-05T11:30:00"/>
    <d v="2024-08-05T11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7802CCB0B32EF3A583758F2495A8FE19E7E338E0F03EC2AC8629390D86306F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988ebf0-cf59-484a-9303-6a853308a736"/>
    <d v="2024-08-05T12:08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974e98f-68e8-499a-883a-c05cafa626fa"/>
    <s v="Лікування"/>
    <d v="2024-08-05T11:56:00"/>
    <d v="2024-08-05T11:56:00"/>
    <d v="2024-08-05T12:06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DF0E149F9DE627A0CEF9E7D227329942E3230F310BDDBA44AF239F1DDC0217"/>
    <s v="Так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e0a7961-238f-4fc1-9fa7-eed716fe8a21"/>
    <d v="2024-08-05T12:39:2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cad8f74-151e-41c7-8e15-90fc9bb7df2e"/>
    <s v="Лікування"/>
    <d v="2024-08-05T12:25:00"/>
    <d v="2024-08-05T12:25:00"/>
    <d v="2024-08-05T12:3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18B423B7B3CDCB45FB6257B956AAB23F341D0170E92BF6E30D553D549DE79DC"/>
    <s v="Так"/>
    <s v="жіноча"/>
    <s v="-"/>
    <n v="0"/>
    <n v="1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679bd71e-533c-4129-a4c1-ba2b100d5521"/>
    <d v="2024-08-05T13:03:5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ff94f69-8514-419f-9a32-1940211f8d20"/>
    <s v="Лікування"/>
    <d v="2024-07-29T13:36:00"/>
    <d v="2024-08-05T12:42:00"/>
    <d v="2024-08-05T12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680fc7b-c7f1-4f2c-984c-aab4695feabe"/>
    <d v="2024-08-05T13:21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6656104-871a-4f8b-a9be-81c9d1b90242"/>
    <s v="Лікування"/>
    <d v="2024-08-05T13:08:00"/>
    <d v="2024-08-05T13:08:00"/>
    <d v="2024-08-05T13:1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92FF7ADCE2713730910BEBD3B3764E49C0452572EE40379D9755E77516691F9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2142125-c873-4d22-bc2e-5ba0d27c7f61"/>
    <d v="2024-08-05T13:38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433cb0a-2b9d-4feb-a03e-38c62c1184ad"/>
    <s v="Лікування"/>
    <d v="2024-08-05T13:27:00"/>
    <d v="2024-08-05T13:27:00"/>
    <d v="2024-08-05T13:3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98060394EAD236D81D644ABA68BDE54A37D22976555AF369449FD885E9FE7BE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ec07674-9c64-4fd1-8890-d8fde6fe0f8b"/>
    <d v="2024-08-05T14:06:0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767ddd0-5238-4226-b00c-3d6fe3cb2d13"/>
    <s v="Лікування"/>
    <d v="2024-08-05T13:54:00"/>
    <d v="2024-08-05T13:54:00"/>
    <d v="2024-08-05T14:04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1A4B2E91F44598C78D34D81054B7CB5400BECE90AA12DCE14F495B3639D7047"/>
    <s v="Так"/>
    <s v="жіноча"/>
    <s v="-"/>
    <n v="0"/>
    <n v="3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64c4dd0-7150-40a5-81c3-301c47c8ad94"/>
    <d v="2024-08-05T14:21:0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58e6ca0-d833-49fd-a798-ed87e0a92973"/>
    <s v="Лікування"/>
    <d v="2024-08-05T14:09:00"/>
    <d v="2024-08-05T14:09:00"/>
    <d v="2024-08-05T14:19:00"/>
    <n v="1"/>
    <s v="ICD10: G45.0 Вертебробазилярний артеріальний синдром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3EF1F83CBEC8449D67E285C8F2D2EC24AFC90521F7021C4F03E4DE70EAA53C7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fafad76-5ce6-4bb9-addb-5d70b1f3d595"/>
    <d v="2024-08-05T14:37:4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5077293-809d-454f-9b80-221a9e5037bf"/>
    <s v="Лікування"/>
    <d v="2024-08-05T14:25:00"/>
    <d v="2024-08-05T14:25:00"/>
    <d v="2024-08-05T14:3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FB8C34FDDAB6D7503477DDAEE9970544F01EFEE37853A26DB126EC16E994866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9e14168-8941-452c-a7e3-7b3bc0a1c664"/>
    <d v="2024-08-06T08:12:4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ee26caf-ea28-4ffc-8e84-a95111b3efe4"/>
    <s v="Лікування"/>
    <d v="2024-07-25T14:37:00"/>
    <d v="2024-08-06T07:51:00"/>
    <d v="2024-08-06T08:0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4B4C30B561985FAC0731D5DDC607D2FB89E3A470BED25D208CB2224AF38617A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9879d68-5914-419e-af24-0eb74433061e"/>
    <d v="2024-08-06T09:28:3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90328e8-3ed2-4512-815e-0da4e5f1f3a2"/>
    <s v="Лікування"/>
    <d v="2024-08-06T09:17:00"/>
    <d v="2024-08-06T09:17:00"/>
    <d v="2024-08-06T09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71A87F6288FB2D697C0C91ADF53D830EE5D719FA52347FC949F77281081F226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9ad6bfa-1bfb-41f3-befa-79e6c5bb2acd"/>
    <d v="2024-08-06T09:57:3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6521c809-3ed3-45b3-8628-9e56eb081977"/>
    <s v="Лікування"/>
    <d v="2024-02-20T13:34:00"/>
    <d v="2024-08-06T09:42:00"/>
    <d v="2024-08-06T09:52:00"/>
    <n v="1"/>
    <s v="ICD10: G24.8 Інші дистонії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80B900A6FEB2ADCFCCA85FC63C3707E067E411706BC10DAC821199B44945CED"/>
    <s v="Так"/>
    <s v="жіно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a9fee14-dbd3-4f82-80d8-02de92cdc06e"/>
    <d v="2024-08-06T10:13:1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5503c3a-8f94-43b4-857b-3402d0aab2f9"/>
    <s v="Лікування"/>
    <d v="2024-08-06T09:58:00"/>
    <d v="2024-08-06T09:58:00"/>
    <d v="2024-08-06T10:0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B9019229A4AA1372315595CD02F280318DAFC88BF5835D7E37B187A28D7BFD4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30f19311-2c0c-42a2-ad75-b778cd253337"/>
    <d v="2024-08-06T10:57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51f0b032-c959-4654-a112-c83564763676"/>
    <s v="Лікування"/>
    <d v="2024-08-06T10:43:00"/>
    <d v="2024-08-06T10:43:00"/>
    <d v="2024-08-06T10:53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EB2CFA1D588787E9C6E6DAF3A5EE4F130EC691058D18F199806BEAB40CD72C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01445c7-5b6f-4b2c-9918-11761cf8e18f"/>
    <d v="2024-08-06T11:14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c11cb809-8691-4dcf-9112-5588705565b2"/>
    <s v="Лікування"/>
    <d v="2023-06-22T13:13:00"/>
    <d v="2024-08-06T11:03:00"/>
    <d v="2024-08-06T11:1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0B1DCC0A314B126AF66396F71C1775E436A3D013047B0CEB3C8364F26DF3014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4efca2b-3e72-45ae-9641-48b69fa4119e"/>
    <d v="2024-08-06T12:13:3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64d0c39-0ea0-40c1-b722-98788913d011"/>
    <s v="Лікування"/>
    <d v="2024-07-22T12:16:00"/>
    <d v="2024-08-06T11:48:00"/>
    <d v="2024-08-06T11:58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69AC192D16CFFAAF31609C7D5F3563A18F17ACD6898CD3397ABF51891E6365F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42ce8ed-f41e-499e-ac8a-98db16ad325d"/>
    <d v="2024-08-06T12:25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825f705-fc62-40fe-9507-f2bbcf5542fc"/>
    <s v="Лікування"/>
    <d v="2024-08-06T12:14:00"/>
    <d v="2024-08-06T12:14:00"/>
    <d v="2024-08-06T12:24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7E8B21EA163211BBEBCAA9C1184FE8ED8D4D05429598401113F84FA07B3085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ec0525e-7204-4029-89a3-961bf4e85ed9"/>
    <d v="2024-08-06T13:11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b768eb0-73b0-4064-ae63-4f32eb8b279c"/>
    <s v="Лікування"/>
    <d v="2022-06-10T13:31:00"/>
    <d v="2024-08-06T12:59:00"/>
    <d v="2024-08-06T13:09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f6beb38-adad-4daf-b6a5-65605f90c3fd"/>
    <d v="2024-08-06T13:34:1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b1f3e7a-89f4-4302-95cc-93a64410c7a9"/>
    <s v="Лікування"/>
    <d v="2024-08-06T13:19:00"/>
    <d v="2024-08-06T13:19:00"/>
    <d v="2024-08-06T13:29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47F4C7CC3C1C48E6325CD20FD237970236B6253B5C657A390BDEDE12503BA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ef09fa2-988f-444a-97f1-55068cf23d95"/>
    <d v="2024-08-06T14:21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5f670f3-aec5-4938-baaa-22e7c927e0cb"/>
    <s v="Лікування"/>
    <d v="2024-08-06T14:10:00"/>
    <d v="2024-08-06T14:10:00"/>
    <d v="2024-08-06T14:2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856720572E47530AC7183E106E1BF8F26C1C8F604E72A34D36EE2E0A1A28EC0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f2a9589-2cf5-49e2-b2ca-fd4062dc7cb0"/>
    <d v="2024-08-06T14:39:3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8ce266d-c6a5-4931-8137-dec0efd301ac"/>
    <s v="Лікування"/>
    <d v="2024-06-06T08:20:00"/>
    <d v="2024-08-06T14:22:00"/>
    <d v="2024-08-06T14:32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219CCDB01DEB779F12F1ACD6125410C1C82E4FB7AE0FF2A4A7C136EE1CC1B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19d9a20-5c5f-413e-84d4-7a204de9918b"/>
    <d v="2024-08-06T14:50:0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521335-7558-4df1-bedb-239cfc2cbc5e"/>
    <s v="Лікування"/>
    <d v="2024-06-27T18:02:00"/>
    <d v="2024-08-06T14:39:00"/>
    <d v="2024-08-06T14:49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6F80968073D3AB415B4F6C9F442276264F63D38DD2B624B57AA03B14FD3AC0"/>
    <s v="Так"/>
    <s v="чоловіча"/>
    <s v="-"/>
    <n v="0"/>
    <n v="2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9e35c0a-02dd-464d-900c-3ea11aa131ab"/>
    <d v="2024-08-07T08:26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6b90ee7-f5be-43ba-8345-6575cb2024a5"/>
    <s v="Лікування"/>
    <d v="2024-08-07T08:16:00"/>
    <d v="2024-08-07T08:16:00"/>
    <d v="2024-08-07T08:26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5A68B44B8BFBB6B341575CD16775BED8E930527685898A5A94E624B6D8F2A3A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8bc2fe9-1bed-4231-bba5-426cacdab27f"/>
    <d v="2024-08-07T08:48:1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6db06a0-912b-4efd-8020-68e7f9e8eebe"/>
    <s v="Лікування"/>
    <d v="2024-07-10T12:14:00"/>
    <d v="2024-08-07T08:37:00"/>
    <d v="2024-08-07T08:47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289031a-88f0-4960-ab7e-bd26171baeb6"/>
    <d v="2024-08-07T09:12:1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3052075-ad52-4b15-9f1c-5b6310e58499"/>
    <s v="Лікування"/>
    <d v="2024-06-17T10:57:00"/>
    <d v="2024-08-07T09:02:00"/>
    <d v="2024-08-07T09:12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BB14482469F0B79247882DDA78310CA2CD05B6F9EB369AA5303549DCA84DFA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7477a97-3fff-45a1-b359-51c01c5bf8b0"/>
    <d v="2024-08-07T09:51:5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b26b236-da14-4583-9f3a-1d647dd9e3dc"/>
    <s v="Лікування"/>
    <d v="2024-05-28T11:59:00"/>
    <d v="2024-08-07T09:32:00"/>
    <d v="2024-08-07T09:4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2871F56AEA5C817EFD3B0C1819943F3267091DFA3D5F32EA3B8AED8C3EC622B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c47d6fb-8925-4ef8-a7b5-78c59596e7e7"/>
    <d v="2024-08-07T10:07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eec84e12-69b3-436a-9d13-43024bf6b032"/>
    <s v="Лікування"/>
    <d v="2024-07-10T14:08:00"/>
    <d v="2024-08-07T09:54:00"/>
    <d v="2024-08-07T10:0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a53cf60-4e69-4526-b565-ff3f96100ff6"/>
    <d v="2024-08-07T10:36:2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-педіатр"/>
    <s v="0c7bf13c-2514-4747-8806-1114df64bb9d"/>
    <s v="Лікування"/>
    <d v="2024-08-07T10:17:00"/>
    <d v="2024-08-07T10:17:00"/>
    <d v="2024-08-07T10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966C3711F45D0969F6ADD8419708491A32A5B024E3F8856F3CD7A4E14F26C25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826ae9d3-1c12-4ff6-892d-1911f4c9c1fd"/>
    <d v="2024-08-07T10:49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8b4e2b06-caff-484d-807c-8bef4d71596c"/>
    <s v="Лікування"/>
    <d v="2024-08-07T10:39:00"/>
    <d v="2024-08-07T10:39:00"/>
    <d v="2024-08-07T10:49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E625ED2C1ABA18DA2CC139722368F25D8CD87343837E09D3A0788A59960F02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f7e86f6-f0d2-4787-8ea6-47734cd33fd8"/>
    <d v="2024-08-07T11:00:3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07b2fa66-dff2-4337-8fe4-c1e70f9a8290"/>
    <s v="Лікування"/>
    <d v="2024-07-19T10:56:00"/>
    <d v="2024-08-07T10:50:00"/>
    <d v="2024-08-07T11:0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71C0B54A671C61D6E95BE8C0C508B4478E67AF557ADF0E0C9765A9916EEAD49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5572a4c-01b5-455c-a84b-7502167b2c23"/>
    <d v="2024-08-07T11:35:3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1cc744e-1aac-4d7a-97f1-17b7c8f5cfa8"/>
    <s v="Лікування"/>
    <d v="2024-07-01T11:05:00"/>
    <d v="2024-08-07T11:25:00"/>
    <d v="2024-08-07T11:3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2BB3D4E3909035369B15B067B9D5A5FCB72415E38986454224E7404F269908B"/>
    <s v="Так"/>
    <s v="жіно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da59055-7cba-4ebb-a84f-593e78730692"/>
    <d v="2024-08-07T11:52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67afe47c-afa8-4183-bf31-249e2d6984ed"/>
    <s v="Лікування"/>
    <d v="2024-06-06T11:50:00"/>
    <d v="2024-08-07T11:37:00"/>
    <d v="2024-08-07T11:4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C3F65663329881F571703505F4F056CAE2529995F40450428C92BBC0360EAE1"/>
    <s v="Так"/>
    <s v="жіно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370b0af-8822-4fba-ac1c-904e3ccb6f83"/>
    <d v="2024-08-07T12:23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c6e0f0-3f23-4044-a161-5f3a52c902d5"/>
    <s v="Лікування"/>
    <d v="2024-06-28T13:48:00"/>
    <d v="2024-08-07T12:12:00"/>
    <d v="2024-08-07T12:22:00"/>
    <n v="1"/>
    <s v="ICD10: Q68.01 Вроджена кривоши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76CFE277A48A631914D093FDDD5D105C9B724C353BD0F6B29FCE431CE93451F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af45ac6-6de5-44ad-9867-4318ecd0a27b"/>
    <d v="2024-08-07T12:47:1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1466510-5b2d-40b7-a31f-a90a090b5478"/>
    <s v="Лікування"/>
    <d v="2024-08-07T12:36:00"/>
    <d v="2024-08-07T12:36:00"/>
    <d v="2024-08-07T12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653e8cb-1edf-4205-8130-2a6806575ac7"/>
    <d v="2024-08-07T13:07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c45c94d-1b12-4cef-a293-80240ca1a944"/>
    <s v="Лікування"/>
    <d v="2024-08-07T12:55:00"/>
    <d v="2024-08-07T12:55:00"/>
    <d v="2024-08-07T13:0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835260A49293E4F2650AD781628693FFE5018E7D24EDD9E6A0161A225AB74B"/>
    <s v="Так"/>
    <s v="жіноча"/>
    <s v="-"/>
    <n v="0"/>
    <n v="7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a375915-8bd8-454d-bfeb-78fd5bfe9740"/>
    <d v="2024-08-07T13:28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0fce0b6-2305-4300-a904-b25c1c123957"/>
    <s v="Лікування"/>
    <d v="2024-08-07T13:15:00"/>
    <d v="2024-08-07T13:15:00"/>
    <d v="2024-08-07T13:2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BBA6618F0A20094FE1FFF38CF6921DAC8A1FAE2D400CBCF047093CA9D6FC0C1"/>
    <s v="Так"/>
    <s v="жіноча"/>
    <s v="-"/>
    <n v="0"/>
    <n v="6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09a9480-70b7-41ef-abec-68da12210beb"/>
    <d v="2024-08-07T13:45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323aab3-22db-4913-a949-6f4269903c26"/>
    <s v="Лікування"/>
    <d v="2024-08-01T09:53:00"/>
    <d v="2024-08-07T13:30:00"/>
    <d v="2024-08-07T13:40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e201598-cc20-4e39-adae-d09e8e518c0c"/>
    <d v="2024-08-07T14:07:0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8157c1c-7cf4-487d-89ae-ac3edc8b7216"/>
    <s v="Лікування"/>
    <d v="2024-08-07T13:47:00"/>
    <d v="2024-08-07T13:47:00"/>
    <d v="2024-08-07T14:0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55EABB9EC4DAE6E44CC7045DD0B0C0521F480F74229823E6A26A1A1A7A319BB"/>
    <s v="Так"/>
    <s v="жіно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adb8942-c323-496c-a6b4-192911ac3219"/>
    <d v="2024-08-07T14:36:0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f174c80-8dea-4951-9139-71e3fe835ed6"/>
    <s v="Лікування"/>
    <d v="2023-06-28T13:12:00"/>
    <d v="2024-08-07T14:16:00"/>
    <d v="2024-08-07T14:26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02715343E637C1FC079E56304EE878431F0BD6F0777181D3400A6B5726C15F0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1eba743-0418-4567-afb1-bed77de1183d"/>
    <d v="2024-08-07T15:19:5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f14ef96-5ea5-438f-9cae-445005565bc3"/>
    <s v="Лікування"/>
    <d v="2024-08-07T14:38:00"/>
    <d v="2024-08-07T14:38:00"/>
    <d v="2024-08-07T14:4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2FCB888DA2F6C2B0E84FC4590FBCEA9398CD4C9F4E10E2698F56267690CB8D"/>
    <s v="Так"/>
    <s v="чоловіча"/>
    <s v="-"/>
    <n v="0"/>
    <n v="4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18e2917-8621-4b7a-9897-b2a576fdddfa"/>
    <d v="2024-08-07T15:33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9dfaf090-304e-4d6b-afdd-8c94f97268a9"/>
    <s v="Лікування"/>
    <d v="2024-06-26T13:28:00"/>
    <d v="2024-08-07T15:20:00"/>
    <d v="2024-08-07T15:3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30B7932EE15CB039A3EB1C4012740A5B287A7633D3D65798E4BEAC514F3DD16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f6e84fb-5ecc-488c-952f-16bb1cb8d274"/>
    <d v="2024-08-07T16:07:1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21099100-2012-4b07-96f2-8129c1840d0f"/>
    <s v="Лікування"/>
    <d v="2024-05-28T13:38:00"/>
    <d v="2024-08-07T15:35:00"/>
    <d v="2024-08-07T15:45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9D97A675B8F7441DAD272FCA5CD991208EC9942C1578765B75BCDAC1E34ED73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337224a-dd5e-4e4b-ba60-c260d9fcbbf7"/>
    <d v="2024-08-08T08:13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3052075-ad52-4b15-9f1c-5b6310e58499"/>
    <s v="Лікування"/>
    <d v="2024-06-17T10:57:00"/>
    <d v="2024-08-08T07:50:00"/>
    <d v="2024-08-08T08:00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BB14482469F0B79247882DDA78310CA2CD05B6F9EB369AA5303549DCA84DFA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b511cda-e25c-423a-9762-cc13eae4c7ba"/>
    <d v="2024-08-08T08:40:4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5065c61a-9cda-43fc-b5c3-a2fb883a4303"/>
    <s v="Лікування"/>
    <d v="2024-08-08T08:20:00"/>
    <d v="2024-08-08T08:20:00"/>
    <d v="2024-08-08T08:3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9DDF820DD314EF55BFD8909346A19C717AB016376720E61F8E35E18F3677E51"/>
    <s v="Так"/>
    <s v="жіно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ecfb9f8-fec7-4f43-bd4d-38d00a80ccc1"/>
    <d v="2024-08-08T08:56:5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8060fa7-d740-4597-9884-7ef4142e2882"/>
    <s v="Лікування"/>
    <d v="2024-08-08T08:43:00"/>
    <d v="2024-08-08T08:43:00"/>
    <d v="2024-08-08T08:5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8B57A0CA7CBF5390995354120442034F5E6CFEB63D19CAFA72771B58EEE427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d6e9598-bce5-475a-9d61-6a06159e7ae7"/>
    <d v="2024-08-08T09:04:4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b768eb0-73b0-4064-ae63-4f32eb8b279c"/>
    <s v="Лікування"/>
    <d v="2022-06-10T13:31:00"/>
    <d v="2024-08-08T08:58:00"/>
    <d v="2024-08-08T09:03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86871e9-f84f-4b2b-b8f7-e6fe8625194c"/>
    <d v="2024-08-08T09:34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4ffbe2a-7b76-4d35-a1ae-b5491e74a7c1"/>
    <s v="Лікування"/>
    <d v="2024-06-12T12:20:00"/>
    <d v="2024-08-08T09:17:00"/>
    <d v="2024-08-08T09:27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986BB37C1262C218E194883BFD620B9193FAAB0B6F2C0DBE3569C26545F27E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a5b0046-1b0d-4b7a-a3e1-ebfccb62d6a8"/>
    <d v="2024-08-08T10:06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afc7c2-e239-4aa8-b35d-b677888d4721"/>
    <s v="Лікування"/>
    <d v="2024-08-02T10:28:00"/>
    <d v="2024-08-08T09:56:00"/>
    <d v="2024-08-08T10:06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93821782E1907A84169D1020BA48C6482FF07761D9763B8E09100157E53221F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4d91b33-c866-4aca-860a-aedf1ec9a2ef"/>
    <d v="2024-08-08T10:23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ceae3d9-9c78-4620-ad53-51e71d66e2a2"/>
    <s v="Лікування"/>
    <d v="2024-08-08T10:07:00"/>
    <d v="2024-08-08T10:07:00"/>
    <d v="2024-08-08T10:17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9F8CB55BA0903BACE8AFF933339E2CFE7AE373EFA74C72EE36E3658B9E4CAB4"/>
    <s v="Так"/>
    <s v="жіноча"/>
    <s v="-"/>
    <n v="0"/>
    <n v="1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032d40f-5e6c-488a-84a6-b5276d2cfb85"/>
    <d v="2024-08-08T10:58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2e3e997-b990-4031-905e-189550d1433c"/>
    <s v="Лікування"/>
    <d v="2024-07-08T08:06:00"/>
    <d v="2024-08-08T10:45:00"/>
    <d v="2024-08-08T10:5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C71E027CF0AD8BA42C9DE1F1A6D89D0229360BE0E31C9229B47E8D4077BECF2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37fc1d5-a4b7-4818-8b80-e4531dd39ce2"/>
    <d v="2024-08-08T11:45:4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8ed3b5d-e9cb-4a5b-a55f-453d26d981ca"/>
    <s v="Лікування"/>
    <d v="2024-07-11T13:38:00"/>
    <d v="2024-08-08T11:28:00"/>
    <d v="2024-08-08T11:38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570F4B8F9AE5F0A507E36660E07903ADF95DDBA150B3098624F2D19D767C14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757422c-1131-48cb-bdec-a6abdb284c82"/>
    <d v="2024-08-08T11:59:1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abaff59-bccc-4202-a8f9-9b3ac3c2e74f"/>
    <s v="Лікування"/>
    <d v="2024-08-08T11:47:00"/>
    <d v="2024-08-08T11:47:00"/>
    <d v="2024-08-08T11:57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FF633133860E16E31A25776C81D24A8EDC259F5E9B6CA4332AB64DEA008A9A3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dd2b0c4-36c5-4ac5-942c-188cd99fb4f1"/>
    <d v="2024-08-08T12:35:1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42e6bc8-5fcf-4f70-a240-433bc9a6098d"/>
    <s v="Лікування"/>
    <d v="2024-08-08T12:15:00"/>
    <d v="2024-08-08T12:15:00"/>
    <d v="2024-08-08T12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3D2D3138EDB9EC0569AC9F454CEFCDAD9BBBFCDEB9E1B69368049EDDF6FC3FB"/>
    <s v="Так"/>
    <s v="жіно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9ef5f66-890b-427c-9209-fdd22b0a5007"/>
    <d v="2024-08-08T12:49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fad96c0-3184-4a1a-8b6b-8025022468be"/>
    <s v="Лікування"/>
    <d v="2024-08-08T12:39:00"/>
    <d v="2024-08-08T12:39:00"/>
    <d v="2024-08-08T12:4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4482E751368AF642270CEDC6827CBB1F5BBE6D96AFB3AC1FAA2F6F89E08BE51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0d13b1b-0523-44a0-a16a-171f35ad2809"/>
    <d v="2024-08-08T13:14:1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6336534-df2c-49db-85d8-2b65c808baaf"/>
    <s v="Лікування"/>
    <d v="2024-05-28T17:17:00"/>
    <d v="2024-08-08T12:58:00"/>
    <d v="2024-08-08T13:08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274DB6F840DEE5CFA7E21DBB7DFEA01531CDB9D3D03857BC55604059A5E6283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f1297be-24eb-40fa-9c53-0d606c70e297"/>
    <d v="2024-08-08T13:26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1a95551-0f9e-4c25-8e7d-4d912fdf7175"/>
    <s v="Лікування"/>
    <d v="2024-08-08T13:15:00"/>
    <d v="2024-08-08T13:15:00"/>
    <d v="2024-08-08T13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14D5160B7ADC58D7569EF6555E4725788D6616529ACE482FEA9F319236F6A31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e6cf938-ffba-4c67-a314-47678ea244e6"/>
    <d v="2024-08-08T13:38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6db06a0-912b-4efd-8020-68e7f9e8eebe"/>
    <s v="Лікування"/>
    <d v="2024-07-10T12:14:00"/>
    <d v="2024-08-08T13:27:00"/>
    <d v="2024-08-08T13:37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5b65dd1-cca3-4cbb-931a-5b07e970f941"/>
    <d v="2024-08-08T14:09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68d6619-91df-4b45-9f60-aeec880bbede"/>
    <s v="Лікування"/>
    <d v="2024-04-23T10:39:00"/>
    <d v="2024-08-08T13:56:00"/>
    <d v="2024-08-08T14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6A481C20ADA518C022AD5926DD60CD52BEBD817BB90C3D68310B2F1038E67EE"/>
    <s v="Так"/>
    <s v="жіно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afadae60-4eb8-412f-9947-d7b391ef537c"/>
    <d v="2024-08-08T14:34:4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95b1a48-779e-45c5-a5f9-5bc9a3184567"/>
    <s v="Лікування"/>
    <d v="2024-07-09T14:26:00"/>
    <d v="2024-08-08T14:12:00"/>
    <d v="2024-08-08T14:27:00"/>
    <n v="1"/>
    <s v="ICD10: T90.9 Наслідки неуточненої травми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439054388ABACC1699C6BDCBDBF6C9F38E8D6340DE6B497366503BD7C75320D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25caf47-1a8a-46ae-ba43-4cdc46063608"/>
    <d v="2024-08-08T15:11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0d4e201-603d-4c97-95e0-794b8e7652de"/>
    <s v="Лікування"/>
    <d v="2024-07-19T08:16:00"/>
    <d v="2024-08-08T14:55:00"/>
    <d v="2024-08-08T15:1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D75497A0F01FA3AB19EA1F90328304F667F8D4232363C74797F6664128D22EA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c819231-cce1-4c13-a8d7-81a11fe7085f"/>
    <d v="2024-08-08T15:22:4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864fff4-178f-4731-b111-14b3e77f32fb"/>
    <s v="Лікування"/>
    <d v="2024-06-27T17:51:00"/>
    <d v="2024-08-08T15:11:00"/>
    <d v="2024-08-08T15:21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3083B1B3D1231DAF1910D0EDF90A3BD3682A1F932612796386223D5AB940E66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b7b8249-ce87-400c-bb73-b070deaf608a"/>
    <d v="2024-08-09T08:30:3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93eadd1-f6eb-4008-acf0-31c9f0f9d76a"/>
    <s v="Лікування"/>
    <d v="2024-08-09T08:14:00"/>
    <d v="2024-08-09T08:14:00"/>
    <d v="2024-08-09T08:2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5ADBE8F84E520E3401951DB70A1F9979DEC8C8EC80116B60E7F65CC98499DC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dd3d3f94-f64a-46b0-a1a0-3579da31a1b7"/>
    <d v="2024-08-09T08:54:1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8641e18-defc-45e4-92dc-1db68b598512"/>
    <s v="Лікування"/>
    <d v="2021-05-12T03:00:00"/>
    <d v="2024-08-09T08:34:00"/>
    <d v="2024-08-09T08:44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246F35FF946CD6FF98870C96B986B2D3C445EF95A7AAE6FB6E8F6E878048B9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9f54932-271d-4204-86de-77ed7390d294"/>
    <d v="2024-08-09T09:08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a50082-9d89-448b-876d-aaccd71bcbc9"/>
    <s v="Лікування"/>
    <d v="2024-08-01T08:55:00"/>
    <d v="2024-08-09T08:56:00"/>
    <d v="2024-08-09T09:06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c26aaca-b27a-469e-b3e9-0b8b9a212acb"/>
    <d v="2024-08-09T09:36:4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344d328-9e98-4e88-97b3-577ca0b8f048"/>
    <s v="Лікування"/>
    <d v="2023-11-22T17:28:00"/>
    <d v="2024-08-09T09:23:00"/>
    <d v="2024-08-09T09:3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1e2cc34-f6a4-40ec-89d8-87db1771e25f"/>
    <d v="2024-08-09T11:02:5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ee502eac-fe5b-4e04-8021-ed238dcd481f"/>
    <s v="Лікування"/>
    <d v="2024-08-09T10:51:00"/>
    <d v="2024-08-09T10:51:00"/>
    <d v="2024-08-09T11:01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45D83ED89A1568D658FC93238BFFEC6AB554CE6A41830EEAF498209732659A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f9fd27b-c53c-4fef-8ba7-1c3a4cc8a53a"/>
    <d v="2024-08-09T11:32:2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1cc41f5-0948-4495-b27d-d0f4c76b5de8"/>
    <s v="Лікування"/>
    <d v="2024-08-09T11:12:00"/>
    <d v="2024-08-09T11:12:00"/>
    <d v="2024-08-09T11:2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B90DE059446D7BAFCB94BB333E51414B43C482F9D73C65C4CC6F7E76C6A629F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d7d3ab3-1bd0-493b-b53d-8cc05ccd73e6"/>
    <d v="2024-08-09T11:53:4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1466510-5b2d-40b7-a31f-a90a090b5478"/>
    <s v="Лікування"/>
    <d v="2024-08-07T12:36:00"/>
    <d v="2024-08-09T11:33:00"/>
    <d v="2024-08-09T11:4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18b510b-e816-415c-8233-78cc381acd7c"/>
    <d v="2024-08-09T12:20:5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ec8cedf-7b8a-4f86-9443-7d709cdf0da4"/>
    <s v="Лікування"/>
    <d v="2024-08-09T11:55:00"/>
    <d v="2024-08-09T11:55:00"/>
    <d v="2024-08-09T12:0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C0CCB7F5F373E44B77D00DBEC73148865E8810C53044E35276E30D7B2AE9CFF"/>
    <s v="Так"/>
    <s v="жіно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24aac0b-509e-484b-bcf5-3cd309f0d019"/>
    <d v="2024-08-09T12:39:4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1936866-35f3-4e4e-8500-b9d35716f3b3"/>
    <s v="Лікування"/>
    <d v="2024-06-26T15:21:00"/>
    <d v="2024-08-09T12:28:00"/>
    <d v="2024-08-09T12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3d45ceb3-4fcf-459f-85ed-1ce571ec467f"/>
    <d v="2024-08-09T12:55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9fed04c-9ca8-4dd6-8cb1-41f29f6b78bd"/>
    <s v="Лікування"/>
    <d v="2024-08-09T12:41:00"/>
    <d v="2024-08-09T12:41:00"/>
    <d v="2024-08-09T12:51:00"/>
    <n v="1"/>
    <s v="ICD10: G56.2 Ураження ліктьов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D70CD39793835A5C19222EA1F14912CA0B07F32C3809D48E179C64CACE4BAF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6539a19-5067-4a27-b3f2-cfa7cfa6fc56"/>
    <d v="2024-08-09T13:42:3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5827e8f-8aa9-4c5b-a1c1-ffb1b4e0e0ac"/>
    <s v="Лікування"/>
    <d v="2024-08-09T13:29:00"/>
    <d v="2024-08-09T13:29:00"/>
    <d v="2024-08-09T13:39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83C5A93086D08B987580DFEF1D12B26A3BA70F7C2268ACD41EEA55501EB9F1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bb3552c-7df6-4a0b-90a5-0081718d85c9"/>
    <d v="2024-08-09T13:55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-терапевт"/>
    <s v="409967b2-5eed-4342-a791-ac456f577c1c"/>
    <s v="Лікування"/>
    <d v="2024-06-11T10:27:00"/>
    <d v="2024-08-09T13:43:00"/>
    <d v="2024-08-09T13:53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3656B800353C2D51B6F0D42B46D031194E23BBB7CDD680E5CB5EDC2BA8F72DE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8b2e0af4-ccfa-447f-9b60-f95fa2073883"/>
    <d v="2024-08-09T14:40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2259c5d9-5996-4b17-af08-4864066bb4b9"/>
    <s v="Лікування"/>
    <d v="2024-08-09T13:06:00"/>
    <d v="2024-08-09T14:10:00"/>
    <d v="2024-08-09T14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DF7B7C0B936D3D22CA4E8CEA5C16A29A95F04EBA0B08C5BA5629FEB21E1667EA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359eff9-726f-4fb1-b458-c9b88cfff74d"/>
    <d v="2024-08-09T14:58:1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521335-7558-4df1-bedb-239cfc2cbc5e"/>
    <s v="Лікування"/>
    <d v="2024-06-27T18:02:00"/>
    <d v="2024-08-09T14:48:00"/>
    <d v="2024-08-09T14:58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6F80968073D3AB415B4F6C9F442276264F63D38DD2B624B57AA03B14FD3AC0"/>
    <s v="Так"/>
    <s v="чоловіча"/>
    <s v="-"/>
    <n v="0"/>
    <n v="2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694f493-dbb6-4b80-8457-014a2d236253"/>
    <d v="2024-08-09T15:14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ff94f69-8514-419f-9a32-1940211f8d20"/>
    <s v="Лікування"/>
    <d v="2024-07-29T13:36:00"/>
    <d v="2024-08-09T15:02:00"/>
    <d v="2024-08-09T15:1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ec89a20-662c-4af5-bf40-bbd4feee6acc"/>
    <d v="2024-08-09T15:35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85c4fe-795e-4cca-b189-9f770d61bb6b"/>
    <s v="Лікування"/>
    <d v="2023-07-03T10:03:00"/>
    <d v="2024-08-09T15:22:00"/>
    <d v="2024-08-09T15:3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9127F26B2AA3A71028CB0B95D4855850EE096DE6D16B37A27F81D9AC78DF0F9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8703f7f7-520c-47e5-801a-5fdd30c356e9"/>
    <d v="2024-08-09T15:51:1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d8ce04a-65c1-49ba-934d-9b4c63f71c0e"/>
    <s v="Лікування"/>
    <d v="2024-07-26T12:18:00"/>
    <d v="2024-08-09T15:40:00"/>
    <d v="2024-08-09T15:5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449A426CC18A98FC2F0859EB2F35EF042A23654100B57072D12D107D1FE947"/>
    <s v="Так"/>
    <s v="чоловіча"/>
    <s v="-"/>
    <n v="0"/>
    <n v="7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29f1fbf-c5fe-41d1-b866-aa734e618023"/>
    <d v="2024-08-12T08:03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e415075-383b-4364-bb03-01d7fe6c1d7d"/>
    <s v="Лікування"/>
    <d v="2024-08-12T07:41:00"/>
    <d v="2024-08-12T07:41:00"/>
    <d v="2024-08-12T07:5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3823CBA44FEFECC7E66F1EF39F40A5A0C77B6B0E109DB8B8AB3971928338323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c8c355f-592c-4383-ba05-4f6b53c336c9"/>
    <d v="2024-08-12T08:43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95eb6f6-5fcc-45d3-891c-573bdb61a8ad"/>
    <s v="Лікування"/>
    <d v="2024-08-12T08:15:00"/>
    <d v="2024-08-12T08:15:00"/>
    <d v="2024-08-12T08:30:00"/>
    <n v="1"/>
    <s v="ICD10: G55.1 Компресія нервових корінців та сплетінь при ураженнях міжхребцевого диска (M50-M51 †)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A2DC52DE8CD510A0CFC9073D5452F6553212FE63BE74999B32D1FDA0D3046FB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c55653d-234e-4c4f-9079-9aac7b3433ec"/>
    <d v="2024-08-12T09:07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31760a3-923f-4dbc-bc44-e15d8b169e65"/>
    <s v="Лікування"/>
    <d v="2024-06-25T13:23:00"/>
    <d v="2024-08-12T08:49:00"/>
    <d v="2024-08-12T08:5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44C96F7F348983C6198B35D3188DC9DF494B92CCF3AF59682015E2E9C45F17E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a036bbe4-1d27-463a-bf61-f65d0553396f"/>
    <d v="2024-08-12T09:40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2b28ae27-36d3-4e96-844e-6344da613745"/>
    <s v="Лікування"/>
    <d v="2024-08-12T09:25:00"/>
    <d v="2024-08-12T09:25:00"/>
    <d v="2024-08-12T09:3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9224FE046405D04465E1EC22BDA2D84340CA1888C5D97C0231897E515049793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1d9359a-f4cb-471a-8d5d-8d9c26237fec"/>
    <d v="2024-08-12T09:58:3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c9014c5-ac60-4b76-a475-dd3928b59e0f"/>
    <s v="Лікування"/>
    <d v="2024-08-12T09:42:00"/>
    <d v="2024-08-12T09:42:00"/>
    <d v="2024-08-12T09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314A02FD79FBC30C6B33B3A2B752C40CB44C0C0692B4A7E4D0D049628344FE3"/>
    <s v="Так"/>
    <s v="жіно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d001528-2564-4165-a6f5-b0fd010fe465"/>
    <d v="2024-08-12T10:09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5a75e501-7796-499e-a62c-9febdf290013"/>
    <s v="Лікування"/>
    <d v="2024-08-12T09:59:00"/>
    <d v="2024-08-12T09:59:00"/>
    <d v="2024-08-12T10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409422A3568D5CBADACD2C75EB408DE58AAE4EA6C4BE4635158AF78B728622B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a59c339-ceb6-49d2-a702-28d9606a093b"/>
    <d v="2024-08-12T10:29:4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4a7fec3f-1cda-4282-b408-75fcef35a65a"/>
    <s v="Лікування"/>
    <d v="2024-08-12T10:15:00"/>
    <d v="2024-08-12T10:15:00"/>
    <d v="2024-08-12T10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E016FAD8010A31C45F160959CDD4E26BEBDB9DA0AEBF6E79CC3FC2AF8B32B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4284090-be00-46dc-850b-7d8036cde367"/>
    <d v="2024-08-12T11:11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90a29c9-14d7-4c03-a935-5243b31df7c4"/>
    <s v="Лікування"/>
    <d v="2024-08-12T10:42:00"/>
    <d v="2024-08-12T10:42:00"/>
    <d v="2024-08-12T10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E1F34873E85EEF40B65795353AEB78FADFB9237D1FA61F425E8D662AD840ABB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48b471d-1288-4d52-8a13-e070cf926728"/>
    <d v="2024-08-12T11:30:0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0a23db2-7fea-487c-aabd-40c716f3d8df"/>
    <s v="Лікування"/>
    <d v="2024-08-12T11:12:00"/>
    <d v="2024-08-12T11:12:00"/>
    <d v="2024-08-12T11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99021BB28703B8A23297ED44AC705006C363C5A780A519C14EE6823936D326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55afdb5-8902-4237-9cb5-3fb1581603db"/>
    <d v="2024-08-12T12:01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7a155f-c4c1-47f0-be5c-045024d045e0"/>
    <s v="Лікування"/>
    <d v="2024-08-12T11:40:00"/>
    <d v="2024-08-12T11:40:00"/>
    <d v="2024-08-12T11:50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5F6DF2B6F854AD78FC49BA8D38D6A703281F5B935B15E1A0D6BAAC2C8B5407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346f2be-619c-49c8-ab07-499e0e37991c"/>
    <d v="2024-08-12T12:13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505dc19-c819-4d4c-b2f2-37a0a20f91fb"/>
    <s v="Лікування"/>
    <d v="2024-08-12T12:03:00"/>
    <d v="2024-08-12T12:03:00"/>
    <d v="2024-08-12T12:13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3424E9018473414372C9087C46EEBD23BC96245F0EEC5FF5B2D86BD2B53045C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8ca810f-fce4-47e2-8b36-3b3e17bd1c51"/>
    <d v="2024-08-12T12:44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3d24db4-c3a4-4213-bd03-2e62fde2161f"/>
    <s v="Лікування"/>
    <d v="2024-08-12T12:14:00"/>
    <d v="2024-08-12T12:14:00"/>
    <d v="2024-08-12T12:29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12B0C3749EAA62888C7BD8AC75AC1E1A8BF75965455971109C4CB79ECC7F4D5"/>
    <s v="Так"/>
    <s v="жіно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23cde59-e731-4f61-82dd-7cd85d3c6892"/>
    <d v="2024-08-12T13:19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bc29ce2-2723-439f-8cb5-df875d85f2a6"/>
    <s v="Лікування"/>
    <d v="2024-08-02T12:41:00"/>
    <d v="2024-08-12T12:56:00"/>
    <d v="2024-08-12T13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E64F80FB387DD232C750D05F50DE23A4F6C25DE5D8F968A35739422AF69B98D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87dfe3a9-9f94-44ec-a0df-e6cd94b7271a"/>
    <d v="2024-08-12T13:38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29ba0c-2cef-4adb-8e01-6ae1b390a9cc"/>
    <s v="Лікування"/>
    <d v="2024-07-25T11:18:00"/>
    <d v="2024-08-12T13:27:00"/>
    <d v="2024-08-12T13:37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226E3A3B2ACB09B4ACB4E880602A3019574369B0161DB760955E1FF49A38D1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25045ee-921f-4cc2-a93a-e0260b79a203"/>
    <d v="2024-08-12T14:03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93f9b3b-9621-433f-a608-e84e7f29f7cb"/>
    <s v="Лікування"/>
    <d v="2024-06-19T08:43:00"/>
    <d v="2024-08-12T13:52:00"/>
    <d v="2024-08-12T14:0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60BC53033C67D30213D82AA16C2675399B1D670156D0CB441A724C0A363B727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7c0e240-3670-4804-9f07-79b13f90a61a"/>
    <d v="2024-08-12T14:41:0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97ad107-397d-4d47-bf02-0d8658ed79f9"/>
    <s v="Лікування"/>
    <d v="2024-07-12T12:16:00"/>
    <d v="2024-08-12T14:29:00"/>
    <d v="2024-08-12T14:39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D4FB4EBEFB3FDA9209EBBEAC77432A114B9E9BFE64A15C5B4FA524B5AB5F46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c7aceec-2db8-485a-ac2e-d2ab4b25348a"/>
    <d v="2024-08-12T14:56:5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458faa7-b77e-449b-8b86-bbaa4e70cb6a"/>
    <s v="Лікування"/>
    <d v="2021-01-14T02:00:00"/>
    <d v="2024-08-12T14:46:00"/>
    <d v="2024-08-12T14:5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88D898C5A8D4975A226B48E80289F48458079AAB9971785D988371147F8820"/>
    <s v="Так"/>
    <s v="жіноча"/>
    <s v="-"/>
    <n v="0"/>
    <n v="6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d8542869-cead-4381-a6b5-163901bfdf94"/>
    <d v="2024-08-13T10:42:1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18a2e96b-f367-4fc1-b5a7-4b1e6b3cec2c"/>
    <s v="Лікування"/>
    <d v="2024-08-13T10:21:00"/>
    <d v="2024-08-13T10:21:00"/>
    <d v="2024-08-13T10:31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5C7E850CFA150AE72B6EC299F80B35E425ADE0DF07206EEBB6AC5CE0ACF66BE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f7cf1fb-0430-45e8-b110-ddb1450aa93d"/>
    <d v="2024-08-13T10:53:1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292a921-a3d9-404a-a249-c04477f44b2e"/>
    <s v="Лікування"/>
    <d v="2024-08-13T10:48:00"/>
    <d v="2024-08-13T10:48:00"/>
    <d v="2024-08-13T10:5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986BB37C1262C218E194883BFD620B9193FAAB0B6F2C0DBE3569C26545F27E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707a9b6-d1ae-45cb-9284-29608b825de8"/>
    <d v="2024-08-13T11:14:1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2fac8b0-6c78-4cb2-bb22-f589169d7be4"/>
    <s v="Лікування"/>
    <d v="2024-08-13T10:55:00"/>
    <d v="2024-08-13T10:55:00"/>
    <d v="2024-08-13T11:00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E92A7679C173D601253340F6158242EA98BF2608D2903936A781989E3F971F4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e57fdfa-778c-4dcc-bd97-19f11d92452e"/>
    <d v="2024-08-13T11:38:4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62ffc0c-b0e1-41d4-a5db-1c8eb9ec443b"/>
    <s v="Лікування"/>
    <d v="2024-08-13T11:22:00"/>
    <d v="2024-08-13T11:22:00"/>
    <d v="2024-08-13T11:3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2F67A23D32AAAF3A143E8DC32D5F7584B826C388BA1EBFE5E07B4BB7CD0BC49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c8a5774-0d5d-466a-aaf8-195fc79dcbae"/>
    <d v="2024-08-13T12:01:2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2123804198"/>
    <s v="Лікар-терапевт"/>
    <s v="7f44c025-ddc9-41c5-b44b-c61472b0d52d"/>
    <s v="Лікування"/>
    <d v="2024-08-13T11:39:00"/>
    <d v="2024-08-13T11:39:00"/>
    <d v="2024-08-13T11:44:00"/>
    <n v="1"/>
    <s v="ICD10: R51 Головний біль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D71D2818BCB12AD20B540CD6A744E413080D62C8010587165B6509D51C2FB103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3a2afbd-fe74-49e4-9110-539a7ea04eea"/>
    <d v="2024-08-13T12:30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a08e897-ae71-495f-a391-74b5bae0f516"/>
    <s v="Лікування"/>
    <d v="2024-06-05T13:56:00"/>
    <d v="2024-08-13T12:07:00"/>
    <d v="2024-08-13T12:17:00"/>
    <n v="1"/>
    <s v="ICD10: G06.0 Внутрішньочерепний абсцес та гранульом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130E5BC10C5C510BB0326C09C2F3A16AE3415702422DDA28403F06290DD573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4d93008-5770-42c7-b8c2-1ec25dfd67de"/>
    <d v="2024-08-13T12:40:0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9cda155-f2c0-4076-b3e0-79d9642031e5"/>
    <s v="Лікування"/>
    <d v="2024-05-15T14:02:00"/>
    <d v="2024-08-13T12:34:00"/>
    <d v="2024-08-13T12:39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AB78C2CA15EFAA5E9F5E18F6EC539B57846C6D6339AF191A977E81227395B51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065c9ab-afd8-4c7c-826c-06b4ad7f3a25"/>
    <d v="2024-08-13T13:06:3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ea0b9b5f-f55c-4f03-a532-b62f7fe7e865"/>
    <s v="Лікування"/>
    <d v="2024-08-13T12:45:00"/>
    <d v="2024-08-13T12:45:00"/>
    <d v="2024-08-13T12:5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87FFD2F7F08C41FDDADEB2DB0FC4219FD8A307326FB55F36387636957A6469C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Увага: Перекриття часу надання послуги з іншими лікарями для одного пацієнта;"/>
    <d v="2024-08-18T00:00:00"/>
  </r>
  <r>
    <n v="2024"/>
    <n v="8"/>
    <s v="Взаємодія"/>
    <s v="494f68aa-b444-49af-ac99-a72fcb749c4f"/>
    <d v="2024-08-13T13:17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00ee67-1a09-4ee6-bb7b-426cde15bf21"/>
    <s v="Лікування"/>
    <d v="2024-08-13T13:10:00"/>
    <d v="2024-08-13T13:10:00"/>
    <d v="2024-08-13T13:15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55b53c5-28b4-48a3-9bf3-5aebdacdb688"/>
    <d v="2024-08-13T13:38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1936866-35f3-4e4e-8500-b9d35716f3b3"/>
    <s v="Лікування"/>
    <d v="2024-06-26T15:21:00"/>
    <d v="2024-08-13T13:24:00"/>
    <d v="2024-08-13T13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4ff5597-4031-45ca-ae5e-9376b88096d2"/>
    <d v="2024-08-13T13:49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6246f9b-4bad-4f97-8a13-76762d64d5de"/>
    <s v="Лікування"/>
    <d v="2024-08-13T13:41:00"/>
    <d v="2024-08-13T13:41:00"/>
    <d v="2024-08-13T13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815A9C361A8788960EC7718E5EBFC5C88D57649398A1EBDD911FB0A833C141D"/>
    <s v="Так"/>
    <s v="жіноча"/>
    <s v="-"/>
    <n v="0"/>
    <n v="8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ec724f7-d413-430b-b9fa-755108c921ce"/>
    <d v="2024-08-13T14:02:4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2587710608"/>
    <s v="Лікар загальної практики - сімейний лікар"/>
    <s v="97b4e86c-9691-4bb8-b41a-df56ab95712f"/>
    <s v="Лікування"/>
    <d v="2024-08-13T13:51:00"/>
    <d v="2024-08-13T13:51:00"/>
    <d v="2024-08-13T14:0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8FC3F3938AA45EE3F1C0830731C6D48B60D201876109985968633FB43C490F"/>
    <s v="Так"/>
    <s v="чолові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400b0a2-d6bf-4c03-a678-cefb4eaa23cf"/>
    <d v="2024-08-13T14:15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b2affb63-0c31-4c96-8b6d-3f5a797b8bcb"/>
    <s v="Лікування"/>
    <d v="2024-07-02T08:57:00"/>
    <d v="2024-08-13T14:07:00"/>
    <d v="2024-08-13T14:12:00"/>
    <n v="1"/>
    <s v="ICD10: G93.8 Інші уточнені ураження головного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B121E5946223433FA63AF7A8FBFF6550017494DF71C83AFAB84528BE91A4FA2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61f8046-f5af-4b11-bb46-3c19ad36ed3d"/>
    <d v="2024-08-13T14:28:2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116f204-91ad-440c-8fdc-cdaf3d5125c2"/>
    <s v="Лікування"/>
    <d v="2024-07-25T08:11:00"/>
    <d v="2024-08-13T14:19:00"/>
    <d v="2024-08-13T14:2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D516BE140DC032832D39227DF2367A8634B2990ABB8869A9E2A6592547DDCD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c560cae-3da1-4e1d-870a-00e6981264d2"/>
    <d v="2024-08-13T14:53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e7bb33-01a3-42d6-8e22-31cfde557362"/>
    <s v="Лікування"/>
    <d v="2024-08-13T14:31:00"/>
    <d v="2024-08-13T14:31:00"/>
    <d v="2024-08-13T14:36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E7B8C2B111CE639036BB977A8392B7E96BB0EA9851F04C49C9C61324979A217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8d333fe6-2840-405e-93cd-e3a62700f77d"/>
    <d v="2024-08-13T15:05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09967b2-5eed-4342-a791-ac456f577c1c"/>
    <s v="Лікування"/>
    <d v="2024-06-11T10:27:00"/>
    <d v="2024-08-13T14:55:00"/>
    <d v="2024-08-13T15:00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3656B800353C2D51B6F0D42B46D031194E23BBB7CDD680E5CB5EDC2BA8F72DE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03bc883-c176-4537-8dc4-512e190069ae"/>
    <d v="2024-08-13T15:20:0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фтальмолог"/>
    <s v="a7549671-017d-4ce3-bc3f-8bb853fa6ce2"/>
    <s v="Лікування"/>
    <d v="2024-08-13T15:09:00"/>
    <d v="2024-08-13T15:09:00"/>
    <d v="2024-08-13T15:14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FD24CA47F15F617269A74D5E3BC54F969A79933D8BD73C11F7C520470EFE262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797dc57a-efc4-4348-ab16-68ce6a03b2b7"/>
    <d v="2024-08-14T08:33:5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дерматовенеролог"/>
    <s v="074ccdfa-0c47-4d52-9d42-b82923d8214e"/>
    <s v="Лікування"/>
    <d v="2024-08-14T07:59:00"/>
    <d v="2024-08-14T07:59:00"/>
    <d v="2024-08-14T08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74ADF4B747E884E217D8CF20DBD9242FE7D50999DDB645D54444C397BB05E90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fb18378-ac72-49a2-b2d7-6a8b8e7cf9a6"/>
    <d v="2024-08-14T08:53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25c7515c-8dc1-4fdd-bb54-5433c70129b2"/>
    <s v="Лікування"/>
    <d v="2024-02-12T10:38:00"/>
    <d v="2024-08-14T08:38:00"/>
    <d v="2024-08-14T08:53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F6AB96014273476E625D44C1B1392068FC86E3F6A6B32AC1C0F8CA8AD3B60E6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e0d31c7-4425-4331-81b6-1b23fe714932"/>
    <d v="2024-08-14T09:06:2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72cf7f6-7756-422a-a691-f5c591f82868"/>
    <s v="Лікування"/>
    <d v="2023-09-07T08:20:00"/>
    <d v="2024-08-14T08:54:00"/>
    <d v="2024-08-14T09:0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4BAFF5A30C4AB63F18D191C6B4F42E508B0EFC3D246E1585402284F98A11EB8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eaa8bad-4d68-488d-a0fe-81c90f037f6e"/>
    <d v="2024-08-14T09:31:0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5441bdae-c1c8-460e-8a36-681f44d6c408"/>
    <s v="Лікування"/>
    <d v="2024-08-14T09:12:00"/>
    <d v="2024-08-14T09:12:00"/>
    <d v="2024-08-14T09:27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526DC431895D6157450FE97D48C935AF01C2C6944475C9EEE8F917B9253DC0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6b5a110-04da-430a-af2b-5eb37135d258"/>
    <d v="2024-08-14T09:45:3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fd78cd1-5837-4a9c-94a8-0bbdd56b8059"/>
    <s v="Лікування"/>
    <d v="2024-08-14T09:32:00"/>
    <d v="2024-08-14T09:32:00"/>
    <d v="2024-08-14T09:4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C4C4CC9B31D091D936EADDA1E451535C7FB097E9B80361462D708BDC165ADD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8450622-74be-4505-9460-f00c6bbcc70d"/>
    <d v="2024-08-14T10:03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d58877-9f85-4ec8-a18e-210e41afb9d2"/>
    <s v="Лікування"/>
    <d v="2024-08-05T11:30:00"/>
    <d v="2024-08-14T09:52:00"/>
    <d v="2024-08-14T10:0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7802CCB0B32EF3A583758F2495A8FE19E7E338E0F03EC2AC8629390D86306F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30e1d92-0e12-4f14-8bb7-79c146cb19be"/>
    <d v="2024-08-14T10:19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08440213-f809-40a7-a532-0e5da53574c5"/>
    <s v="Лікування"/>
    <d v="2023-12-20T16:38:00"/>
    <d v="2024-08-14T10:05:00"/>
    <d v="2024-08-14T10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2F55A6626FDCE43D918E14DD5AF5D65047BF92A1768283753AFBBC2107C65A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8ec0c98-461d-4266-8557-81e9eb2ec4fe"/>
    <d v="2024-08-14T10:30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1574beb-5441-420f-bd37-7c91615bfc55"/>
    <s v="Лікування"/>
    <d v="2024-07-29T12:32:00"/>
    <d v="2024-08-14T10:20:00"/>
    <d v="2024-08-14T10:3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3B6F5B980ABDB0407D4094B88A1EB1BEB917D1F67DE9BC29FF746AF682ACE2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71aeaad-1d2c-4668-a247-6a3e66d7d997"/>
    <d v="2024-08-14T11:30:5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ff94f69-8514-419f-9a32-1940211f8d20"/>
    <s v="Лікування"/>
    <d v="2024-07-29T13:36:00"/>
    <d v="2024-08-14T11:19:00"/>
    <d v="2024-08-14T11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119c996-8f9e-46ca-9aaa-07611ad5628b"/>
    <d v="2024-08-14T12:12:2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09e7312-333d-4f2d-b70e-83ab1b876bb6"/>
    <s v="Лікування"/>
    <d v="2024-08-05T08:07:00"/>
    <d v="2024-08-14T11:54:00"/>
    <d v="2024-08-14T12:04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57d1ffa-776b-4bc6-a2f7-52ad42ab7cf7"/>
    <d v="2024-08-14T12:35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2107f2f5-a754-4593-bc7d-da5d46b50878"/>
    <s v="Лікування"/>
    <d v="2024-08-14T12:20:00"/>
    <d v="2024-08-14T12:20:00"/>
    <d v="2024-08-14T12:3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7DD9771D136D0B90CB313380BA057CD38986C5884EC63A2EDE33FB93F01905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9150410-e92f-4c90-b2f8-f4767978b1cb"/>
    <d v="2024-08-14T12:52:3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116f204-91ad-440c-8fdc-cdaf3d5125c2"/>
    <s v="Лікування"/>
    <d v="2024-07-25T08:11:00"/>
    <d v="2024-08-14T12:40:00"/>
    <d v="2024-08-14T12:50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D516BE140DC032832D39227DF2367A8634B2990ABB8869A9E2A6592547DDCD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ed6f7ae-ce82-4c70-8803-b6aced99f7ba"/>
    <d v="2024-08-14T13:07:2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3a54ea94-97aa-4489-8d09-aebfdb29ea52"/>
    <s v="Лікування"/>
    <d v="2024-06-06T09:46:00"/>
    <d v="2024-08-14T12:55:00"/>
    <d v="2024-08-14T13:0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EF45D214864ACE146FAB7846B174F87AA89D11F546E4E7405296CBFC884CC94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ff4cf3b-c195-4d51-9e58-b935ac56b3bd"/>
    <d v="2024-08-14T13:25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7b6d8d7-afd2-4202-afc5-a93c82b32649"/>
    <s v="Лікування"/>
    <d v="2024-08-14T13:09:00"/>
    <d v="2024-08-14T13:09:00"/>
    <d v="2024-08-14T13:1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8DDBC1DF432C4FE48A6833B91320C8DB72316EBEB51A9E88829257DF5E143CF"/>
    <s v="Так"/>
    <s v="чоловіча"/>
    <s v="-"/>
    <n v="0"/>
    <n v="8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c8bd919-db2d-4999-86f7-58cb06330ecb"/>
    <d v="2024-08-14T13:51:3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fbb5aad-bf29-42c6-abc9-812e8aba034b"/>
    <s v="Лікування"/>
    <d v="2024-07-18T09:46:00"/>
    <d v="2024-08-14T13:32:00"/>
    <d v="2024-08-14T13:47:00"/>
    <n v="1"/>
    <s v="ICD10: G99.2 Мієлопатія при хворобах, класифікованих в інших рубриках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A7F5A765B8DD9EBA1B0599B89A33394DD9053BC68D57DB22147248F0142D34A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bfb8747-ccbf-47c2-90f5-44e163fdf2e8"/>
    <d v="2024-08-14T14:30:5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ac4cc46-677e-4ec5-82db-b08dc457c6d7"/>
    <s v="Лікування"/>
    <d v="2024-07-04T12:33:00"/>
    <d v="2024-08-14T14:18:00"/>
    <d v="2024-08-14T14:2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D7F1F273AF21D682B43B13B1DC4984FC2DDA10C3AF93B2F4B605B5CAC28B43F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184a8d7-e975-49b7-b481-20462fe4579e"/>
    <d v="2024-08-15T08:29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18d37a4c-6797-4480-bfea-6742a736f6a4"/>
    <s v="Лікування"/>
    <d v="2024-08-15T08:16:00"/>
    <d v="2024-08-15T08:16:00"/>
    <d v="2024-08-15T08:26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3AAB180988472D0667A3E411B298670715C0CCC3319334A3757BECFB7CC4E3A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ce5a181-e2f2-4984-9f1c-662d6e7f0e9c"/>
    <d v="2024-08-15T08:43:4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8ef1522-01b1-442f-a92e-482b0c037d49"/>
    <s v="Лікування"/>
    <d v="2024-08-15T08:30:00"/>
    <d v="2024-08-15T08:30:00"/>
    <d v="2024-08-15T08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754A75FC9959E0498A9CBB09101D8DA0B3DBF2A21FB937B1E57F504424F76F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3369296-bf36-4034-898b-b840e01653f5"/>
    <d v="2024-08-15T09:17:5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c6e0f0-3f23-4044-a161-5f3a52c902d5"/>
    <s v="Лікування"/>
    <d v="2024-06-28T13:48:00"/>
    <d v="2024-08-15T09:04:00"/>
    <d v="2024-08-15T09:14:00"/>
    <n v="1"/>
    <s v="ICD10: Q68.01 Вроджена кривоши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76CFE277A48A631914D093FDDD5D105C9B724C353BD0F6B29FCE431CE93451F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52448cd-22eb-4ba2-871b-15e7426dbec5"/>
    <d v="2024-08-15T09:40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2327402654"/>
    <s v="Лікар загальної практики - сімейний лікар"/>
    <s v="a3960a42-32ad-40d2-b933-35b54ac3b039"/>
    <s v="Лікування"/>
    <d v="2024-08-15T09:24:00"/>
    <d v="2024-08-15T09:24:00"/>
    <d v="2024-08-15T09:34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5A83181CBF3C8B605D8355F05DC9C540300D635668502B8AF1C44E052324B57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7699c10f-fdc8-41da-a5f9-653b346199e0"/>
    <d v="2024-08-15T09:58:5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7d6953eb-c12a-4d40-8cda-26e60ed6a423"/>
    <s v="Лікування"/>
    <d v="2024-08-15T09:41:00"/>
    <d v="2024-08-15T09:41:00"/>
    <d v="2024-08-15T09:51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9956698DED285FBB3A659821B076EACD53C4A6EBF3728A017C4F49970B8550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dc451771-0359-44a2-a331-c29f4f792b0d"/>
    <d v="2024-08-15T10:11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1ad9839-e15f-46e8-b852-1b8acc9660c1"/>
    <s v="Лікування"/>
    <d v="2024-06-04T11:31:00"/>
    <d v="2024-08-15T10:01:00"/>
    <d v="2024-08-15T10:1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52C88EC7E5F8F164C2B2B741F9985948FA452ADEBB0A81DD80F4603CFDC28CD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250e2f3-d951-477d-a1f1-bc059c28afcf"/>
    <d v="2024-08-15T10:40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ccc6200-be89-40c8-802d-d680c790df8b"/>
    <s v="Лікування"/>
    <d v="2024-08-15T10:17:00"/>
    <d v="2024-08-15T10:17:00"/>
    <d v="2024-08-15T10:3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5E3D22A0B4E7D8543B85F162CF99684A95292DBF76AA2B7AF363BC94A1E7A4"/>
    <s v="Так"/>
    <s v="жіноча"/>
    <s v="-"/>
    <n v="0"/>
    <n v="6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a9a1299-3aec-4d87-ae99-8b9f28c1b42c"/>
    <d v="2024-08-15T11:23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73a9d04-8e43-4235-941f-06c13eb8a287"/>
    <s v="Лікування"/>
    <d v="2024-08-02T12:09:00"/>
    <d v="2024-08-15T11:04:00"/>
    <d v="2024-08-15T11:14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420BEB0875EC51198361E30768E8DDEA02841F435007332D088C23BD2291E1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185f39b-21a3-4171-8c82-da7686bd0ffc"/>
    <d v="2024-08-15T11:39:3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74ccdfa-0c47-4d52-9d42-b82923d8214e"/>
    <s v="Лікування"/>
    <d v="2024-08-14T07:59:00"/>
    <d v="2024-08-15T11:26:00"/>
    <d v="2024-08-15T11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74ADF4B747E884E217D8CF20DBD9242FE7D50999DDB645D54444C397BB05E90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80b96d89-431b-473d-ae7f-8f785a6817f9"/>
    <d v="2024-08-15T12:28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269600216"/>
    <s v="Лікар-терапевт дільничний"/>
    <s v="44784f42-c2d2-4256-8094-f00746242d95"/>
    <s v="Лікування"/>
    <d v="2024-08-15T12:13:00"/>
    <d v="2024-08-15T12:13:00"/>
    <d v="2024-08-15T12:23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BE701D587A87CBF63FA6D8F02B1B101BFDB71C76231F0E64FE811E7E93A924"/>
    <s v="Так"/>
    <s v="жіноча"/>
    <s v="-"/>
    <n v="0"/>
    <n v="6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ab7b4235-957e-4c5b-bf03-b11d5cb2db8f"/>
    <d v="2024-08-15T12:39:4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bc29ce2-2723-439f-8cb5-df875d85f2a6"/>
    <s v="Лікування"/>
    <d v="2024-08-02T12:41:00"/>
    <d v="2024-08-15T12:29:00"/>
    <d v="2024-08-15T12:3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E64F80FB387DD232C750D05F50DE23A4F6C25DE5D8F968A35739422AF69B98D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ff22746-5536-4f0d-8328-d05778155051"/>
    <d v="2024-08-15T13:20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3449583-6435-4b58-8052-41b0bb868a89"/>
    <s v="Лікування"/>
    <d v="2024-08-15T13:05:00"/>
    <d v="2024-08-15T13:05:00"/>
    <d v="2024-08-15T13:15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136E5787B7718B7AACFE92A8C2AFF27FE7925D6D4E7A168EDECB7573BD2AA28"/>
    <s v="Так"/>
    <s v="чоловіча"/>
    <s v="-"/>
    <n v="0"/>
    <n v="4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f8bf0ac-a381-4afd-a921-cb9acbd3f451"/>
    <d v="2024-08-15T13:33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3eaa432-2186-4a8d-b97b-c310ad5b412a"/>
    <s v="Лікування"/>
    <d v="2024-06-12T14:45:00"/>
    <d v="2024-08-15T13:22:00"/>
    <d v="2024-08-15T13:32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864646B04B02AC55460D9F36764208AD4DBD97F510BD2309D3B1CC67AD5F75F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9764ad7-2149-4f3a-ae28-04754c9d6c8c"/>
    <d v="2024-08-15T13:59:1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433cb0a-2b9d-4feb-a03e-38c62c1184ad"/>
    <s v="Лікування"/>
    <d v="2024-08-05T13:27:00"/>
    <d v="2024-08-15T13:47:00"/>
    <d v="2024-08-15T13:5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98060394EAD236D81D644ABA68BDE54A37D22976555AF369449FD885E9FE7BE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78e8266f-1ad3-406b-a99c-f3970ebb97bd"/>
    <d v="2024-08-15T14:36:5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89753f2-f2b8-401a-93b3-46f5cf5608a0"/>
    <s v="Лікування"/>
    <d v="2024-08-01T14:45:00"/>
    <d v="2024-08-15T14:21:00"/>
    <d v="2024-08-15T14:3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AC2DD7D5A2257DCF4735A72AABE5F4B9521597A2D6F0AF4BA5B7152BFE92C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60e9fff-20aa-4f43-b32f-1e9e54348dc6"/>
    <d v="2024-08-16T08:33:3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866ee36-cd0d-4c68-8b28-49cf8b1311f7"/>
    <s v="Лікування"/>
    <d v="2024-08-16T08:19:00"/>
    <d v="2024-08-16T08:19:00"/>
    <d v="2024-08-16T08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B364EE414120B7CBBA4995C95A6E85A82ED9995AF907869155F157B70C07253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92f801bc-d582-4313-9e16-eb7440cbea91"/>
    <d v="2024-08-16T08:53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73d5288-0293-4c7e-b630-479b7db3f628"/>
    <s v="Лікування"/>
    <d v="2024-08-16T08:36:00"/>
    <d v="2024-08-16T08:36:00"/>
    <d v="2024-08-16T08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72C8B3ED9A5CF41FB25B3B033DE3B3507DFAB5E339F50A6891A9B8D58C3C1A1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e6bc23a-6ba6-44bf-a642-0cb487771c02"/>
    <d v="2024-08-16T09:09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abf2123e-a525-4f99-9bda-9c99112cfe87"/>
    <s v="Лікування"/>
    <d v="2024-08-16T08:59:00"/>
    <d v="2024-08-16T08:59:00"/>
    <d v="2024-08-16T09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C9EAD39885A47FE6D4B1FBC5AF677C6E0947C03D5B43CE87C9B91805C485818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911cff6-5d1f-4aad-a4cc-4fa43bc51600"/>
    <d v="2024-08-16T09:25:4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5077293-809d-454f-9b80-221a9e5037bf"/>
    <s v="Лікування"/>
    <d v="2024-08-05T14:25:00"/>
    <d v="2024-08-16T09:15:00"/>
    <d v="2024-08-16T09:2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FB8C34FDDAB6D7503477DDAEE9970544F01EFEE37853A26DB126EC16E994866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e11e015-0510-4812-a87c-faee137e52af"/>
    <d v="2024-08-16T09:38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1bf94639-80d1-4c9c-84f2-8e6b809edd07"/>
    <s v="Лікування"/>
    <d v="2024-08-16T09:27:00"/>
    <d v="2024-08-16T09:27:00"/>
    <d v="2024-08-16T09:37:00"/>
    <n v="1"/>
    <s v="ICD10: G50.0 Невралгія трійчаст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2E3DBF5CAC0E7424D2268EB73D8413CB89DD619A1E3A02DCA6ACC3F95DCDCC6"/>
    <s v="Так"/>
    <s v="жіноча"/>
    <s v="-"/>
    <n v="0"/>
    <n v="8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f73e1af-03d6-474e-8dd7-92039c117e99"/>
    <d v="2024-08-16T10:03:3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eec84e12-69b3-436a-9d13-43024bf6b032"/>
    <s v="Лікування"/>
    <d v="2024-07-10T14:08:00"/>
    <d v="2024-08-16T09:47:00"/>
    <d v="2024-08-16T09:57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40d6aafe-9903-4aba-9df0-e176bf111489"/>
    <d v="2024-08-16T10:44:3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17d8e91-a44c-489f-a79d-8364de80b843"/>
    <s v="Лікування"/>
    <d v="2024-08-16T10:33:00"/>
    <d v="2024-08-16T10:33:00"/>
    <d v="2024-08-16T10:43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226E3A3B2ACB09B4ACB4E880602A3019574369B0161DB760955E1FF49A38D1"/>
    <s v="Так"/>
    <s v="чолові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fd61a33-e80d-49e1-9baa-4705d23ff5dd"/>
    <d v="2024-08-16T10:58:5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de981e5-c888-4684-b595-147d622a3191"/>
    <s v="Лікування"/>
    <d v="2024-08-16T10:44:00"/>
    <d v="2024-08-16T10:44:00"/>
    <d v="2024-08-16T10:5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D0F6343DA7D3D67AA8C3433BAF489F1A02599B0906A85387882BE9FADD6E10B6"/>
    <s v="Так"/>
    <s v="жіно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4e2ac00-3356-4799-8f0f-e30b407612df"/>
    <d v="2024-08-16T11:23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e40ff7a5-0d5d-4ae6-b3fc-7dea15668294"/>
    <s v="Лікування"/>
    <d v="2024-08-16T11:12:00"/>
    <d v="2024-08-16T11:12:00"/>
    <d v="2024-08-16T11:22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A789C00F2ACEB5A5E79AC81902CC8F06FAB40791E5D1D5026FAD106F62E24F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9ccb496-1e2d-4196-8ca8-dba9d379dbdc"/>
    <d v="2024-08-16T11:43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9eaaef49-87f7-4134-9615-98b79b0f57dd"/>
    <s v="Лікування"/>
    <d v="2024-08-16T11:30:00"/>
    <d v="2024-08-16T11:30:00"/>
    <d v="2024-08-16T11:4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E537295246E941C97EBE03809A4631031AB73D7FAD25B4D2F76B776D61410F8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4a90867-035c-4720-a07c-15222d46086a"/>
    <d v="2024-08-16T12:04:1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6db06a0-912b-4efd-8020-68e7f9e8eebe"/>
    <s v="Лікування"/>
    <d v="2024-07-10T12:14:00"/>
    <d v="2024-08-16T11:53:00"/>
    <d v="2024-08-16T12:0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9e6de07-8ce0-4fc7-893e-04330dcf414c"/>
    <d v="2024-08-16T12:17:5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837b916-74db-473b-8e06-2c7382c1555b"/>
    <s v="Лікування"/>
    <d v="2024-08-16T12:05:00"/>
    <d v="2024-08-16T12:05:00"/>
    <d v="2024-08-16T12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F142FA1E6159C5DCA50DACAD285DED24BF68F65C38AE9374C590A32D6B9024D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5b0d029-ff2c-4591-ad8f-75a86eca1b6e"/>
    <d v="2024-08-16T12:54:0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db31f051-f61b-4483-ac3d-73a510373bcd"/>
    <s v="Лікування"/>
    <d v="2024-08-16T12:28:00"/>
    <d v="2024-08-16T12:28:00"/>
    <d v="2024-08-16T12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088F7F4BCEC6F185E4FA3C055266B1D1E56E8160B4527E0C7C389AA2A40AA43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92852759-0667-4312-bacc-8f5a33cd909f"/>
    <d v="2024-08-16T13:25:5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5d4fda7-07b2-445c-b9b5-13519705acd3"/>
    <s v="Лікування"/>
    <d v="2024-08-16T13:17:00"/>
    <d v="2024-08-16T13:17:00"/>
    <d v="2024-08-16T13:2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986BB37C1262C218E194883BFD620B9193FAAB0B6F2C0DBE3569C26545F27E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5938955-4904-4faf-b947-bf5f9943a5e7"/>
    <d v="2024-08-16T13:35:0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521270b-7c67-418c-95cf-bd63b57db1f4"/>
    <s v="Лікування"/>
    <d v="2024-06-26T13:58:00"/>
    <d v="2024-08-16T13:29:00"/>
    <d v="2024-08-16T13:34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35B0EDBF8BE155A7368C0FD0AC5CD0BFDCE62683D5CB080AEC46C7C19DE5603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67e0f7a-bf70-4dfa-8058-1d0561cdf58c"/>
    <d v="2024-08-16T13:47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1466510-5b2d-40b7-a31f-a90a090b5478"/>
    <s v="Лікування"/>
    <d v="2024-08-07T12:36:00"/>
    <d v="2024-08-16T13:36:00"/>
    <d v="2024-08-16T13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774d0aa-96bb-452d-80d0-87367b949366"/>
    <d v="2024-08-18T11:01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acf069e-d18a-41e9-a5ad-3e0eef0046c6"/>
    <s v="Лікування"/>
    <d v="2022-06-13T16:50:00"/>
    <d v="2024-08-18T10:50:00"/>
    <d v="2024-08-18T11:00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F6F4D23BC03D5BCB679DD2FAD5C407A9FB82D3F227D3C84F97DCF82A297819"/>
    <s v="Так"/>
    <s v="чоловіча"/>
    <s v="-"/>
    <n v="0"/>
    <n v="2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e92acb8-bb9c-4736-b513-2acb664aaf99"/>
    <d v="2024-08-19T08:18:0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-педіатр"/>
    <s v="3293ffef-564b-4519-9a79-c255203edc96"/>
    <s v="Лікування"/>
    <d v="2024-08-19T08:05:00"/>
    <d v="2024-08-19T08:05:00"/>
    <d v="2024-08-19T08:1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4623AA49E8DF5A6EDD4C8721B903B09E81E9743A3D0EF8D0DA122E2A97531E2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65b3a00-8619-491e-873c-62886eb29b31"/>
    <d v="2024-08-19T08:23:3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0a61f150-5960-4f58-a559-5d3cd1de357b"/>
    <s v="Лікування"/>
    <d v="2024-06-17T09:38:00"/>
    <d v="2024-08-19T08:18:00"/>
    <d v="2024-08-19T08:23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FAEAA12ACD22AB4A4D0EF7BB8457A4F9FAF2C9573F4C2156F74D15BB452181B"/>
    <s v="Так"/>
    <s v="чоловіча"/>
    <s v="-"/>
    <n v="0"/>
    <n v="2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2b528c4-dfb7-44b2-a588-ac318951c482"/>
    <d v="2024-08-19T09:26:1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a50082-9d89-448b-876d-aaccd71bcbc9"/>
    <s v="Лікування"/>
    <d v="2024-08-01T08:55:00"/>
    <d v="2024-08-19T09:07:00"/>
    <d v="2024-08-19T09:17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93e27a3-d414-4a15-80cb-2310ce0f36fb"/>
    <d v="2024-08-19T09:44:5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c2e7c6a-8d9c-4c6d-adc8-ea683b425ba5"/>
    <s v="Лікування"/>
    <d v="2024-08-19T09:27:00"/>
    <d v="2024-08-19T09:27:00"/>
    <d v="2024-08-19T09:3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BCB2D628B8B3CE829CCDA755A9F8DFAC85CDEF6D9555F94DEAD590DDCBA71AD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4c09c96-00fd-451e-9e3f-9285cf826e07"/>
    <d v="2024-08-19T10:00:3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6e13ea1b-0232-4c1f-9efe-919bdda35400"/>
    <s v="Лікування"/>
    <d v="2024-06-24T13:53:00"/>
    <d v="2024-08-19T09:50:00"/>
    <d v="2024-08-19T10:00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1FDBB3D4E69B4D9111FCEA295773B5B710A414025534DC11D9C3CD79DF489F4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785064e-f759-4c07-84b3-05aa019a74d6"/>
    <d v="2024-08-19T10:27:4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58e6ca0-d833-49fd-a798-ed87e0a92973"/>
    <s v="Лікування"/>
    <d v="2024-08-05T14:09:00"/>
    <d v="2024-08-19T10:17:00"/>
    <d v="2024-08-19T10:27:00"/>
    <n v="1"/>
    <s v="ICD10: G45.0 Вертебробазилярний артеріальний синдром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3EF1F83CBEC8449D67E285C8F2D2EC24AFC90521F7021C4F03E4DE70EAA53C7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2adce14-d67b-49e5-a28f-f833bcccd8b5"/>
    <d v="2024-08-19T10:39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36b63cc-3eb7-401f-8497-29b9501991b9"/>
    <s v="Лікування"/>
    <d v="2024-08-19T10:28:00"/>
    <d v="2024-08-19T10:28:00"/>
    <d v="2024-08-19T10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719275BC644935102339A1D6B4C5B571E7270B4CEE8D424B8ACE70697B49EB4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06e4fec-d77e-4973-abfa-9ba125ebacaa"/>
    <d v="2024-08-19T10:53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f8ed133-1bc0-4c42-b351-435986c6cd51"/>
    <s v="Лікування"/>
    <d v="2024-06-05T16:17:00"/>
    <d v="2024-08-19T10:46:00"/>
    <d v="2024-08-19T10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81A8EFE700D0691385953FE664699D6863D9BCDFAFCC56576FF9F73200D6C41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d1f73f3-e7ba-4ca2-a1d5-2e9ef2b23af0"/>
    <d v="2024-08-19T10:59:3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e1868e9-d681-4a92-bcce-4d44db18a076"/>
    <s v="Лікування"/>
    <d v="2024-06-17T13:17:00"/>
    <d v="2024-08-19T10:54:00"/>
    <d v="2024-08-19T10:59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25A41A73EA165FC815DB0D789D3CF94E305EA2E4B4D950BA432E78079ADA550"/>
    <s v="Так"/>
    <s v="жіноча"/>
    <s v="-"/>
    <n v="0"/>
    <n v="6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ce412c3-cd3e-4539-896d-c84c6f0d015b"/>
    <d v="2024-08-19T11:31:5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16e610-6215-4d4e-a174-af6833394c10"/>
    <s v="Лікування"/>
    <d v="2024-07-03T08:13:00"/>
    <d v="2024-08-19T11:17:00"/>
    <d v="2024-08-19T11:27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414bf6f-8c45-4962-b17c-9df73741c47d"/>
    <d v="2024-08-19T11:39:1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dd9055e-e30a-43e0-bc25-0315945ce298"/>
    <s v="Лікування"/>
    <d v="2024-06-28T15:00:00"/>
    <d v="2024-08-19T11:32:00"/>
    <d v="2024-08-19T11:37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08F2CDB242A90A7ED9583DE064F0F88EF7EF7BAEFADFCE2C33E3B663C9154F0"/>
    <s v="Так"/>
    <s v="жіноча"/>
    <s v="-"/>
    <n v="0"/>
    <n v="4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f18fac4-2b7a-4de8-b6bd-f86a73d6d95b"/>
    <d v="2024-08-19T11:51:0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1cc561a-d8ed-4935-b660-3fa4bf65af46"/>
    <s v="Лікування"/>
    <d v="2024-08-19T11:39:00"/>
    <d v="2024-08-19T11:39:00"/>
    <d v="2024-08-19T11:49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F7E5D61C81585FFC7EC92C27E1D57A4A14C666C288AFBF1D10BD10A72A0769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822c24b-3240-4d32-a4c6-c407546cb4c6"/>
    <d v="2024-08-19T12:25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a23db2-7fea-487c-aabd-40c716f3d8df"/>
    <s v="Лікування"/>
    <d v="2024-08-12T11:12:00"/>
    <d v="2024-08-19T11:51:00"/>
    <d v="2024-08-19T12:0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99021BB28703B8A23297ED44AC705006C363C5A780A519C14EE6823936D326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418e068-ad89-4740-acfc-b51caed076b0"/>
    <d v="2024-08-19T12:43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1936866-35f3-4e4e-8500-b9d35716f3b3"/>
    <s v="Лікування"/>
    <d v="2024-06-26T15:21:00"/>
    <d v="2024-08-19T12:36:00"/>
    <d v="2024-08-19T12:4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c23bb3f-769c-44a0-9fe4-59b7df587f2b"/>
    <d v="2024-08-19T13:03:5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b7ccdab-af02-403f-b807-8ac863132c9c"/>
    <s v="Лікування"/>
    <d v="2024-06-28T11:36:00"/>
    <d v="2024-08-19T12:56:00"/>
    <d v="2024-08-19T13:01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E493CDFE5FF0A0820A24A00FACE0C896CF79769F556F1C0393B27354D741D5"/>
    <s v="Так"/>
    <s v="жіноча"/>
    <s v="-"/>
    <n v="0"/>
    <n v="5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ca65017-fbd7-40ab-a6d6-097495a17f77"/>
    <d v="2024-08-19T13:29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758bfa02-5345-4931-a0ed-d4562222ffcf"/>
    <s v="Лікування"/>
    <d v="2022-06-09T13:28:00"/>
    <d v="2024-08-19T13:06:00"/>
    <d v="2024-08-19T13:16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7A7A2921F98C4AF3B32C61C505D0EA9AE81DC47CA174974E26075E6BA0C133E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5753cb5-4243-4202-9541-4053785517e4"/>
    <d v="2024-08-19T13:46:3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f35a61e-1f9a-424f-9c5f-70e81dee2092"/>
    <s v="Лікування"/>
    <d v="2024-08-19T13:35:00"/>
    <d v="2024-08-19T13:35:00"/>
    <d v="2024-08-19T13:4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3A01AD1980BF0A8DE96A618F1C1C73D5EE92CDE56FCE2C4E896F2FAFD9119BE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7b6530b-5e62-457b-aaac-f2f9951aa0ec"/>
    <d v="2024-08-19T14:01:3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8ef1522-01b1-442f-a92e-482b0c037d49"/>
    <s v="Лікування"/>
    <d v="2024-08-15T08:30:00"/>
    <d v="2024-08-19T13:47:00"/>
    <d v="2024-08-19T13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754A75FC9959E0498A9CBB09101D8DA0B3DBF2A21FB937B1E57F504424F76F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605a943-5a5e-465e-a37c-67fb8f10ac72"/>
    <d v="2024-08-19T14:18:1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0ad1c73-ab22-44cc-8f49-bb8068357c92"/>
    <s v="Лікування"/>
    <d v="2023-04-25T13:27:00"/>
    <d v="2024-08-19T14:04:00"/>
    <d v="2024-08-19T14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B5872E689AF0423DAD7EACC0208425A4C09F2064F646A45471B5A1761E19395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74a3034-575b-4ea1-9f60-9623ce807202"/>
    <d v="2024-08-19T15:00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00ee67-1a09-4ee6-bb7b-426cde15bf21"/>
    <s v="Лікування"/>
    <d v="2024-08-13T13:10:00"/>
    <d v="2024-08-19T14:46:00"/>
    <d v="2024-08-19T14:56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d61474a-7db9-4349-b884-c4170bf33eeb"/>
    <d v="2024-08-19T15:20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8060fa7-d740-4597-9884-7ef4142e2882"/>
    <s v="Лікування"/>
    <d v="2024-08-08T08:43:00"/>
    <d v="2024-08-19T15:01:00"/>
    <d v="2024-08-19T15:1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8B57A0CA7CBF5390995354120442034F5E6CFEB63D19CAFA72771B58EEE427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80255e7-3c8b-4596-944a-8329d6a5037a"/>
    <d v="2024-08-20T08:34:0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b768eb0-73b0-4064-ae63-4f32eb8b279c"/>
    <s v="Лікування"/>
    <d v="2022-06-10T13:31:00"/>
    <d v="2024-08-20T08:09:00"/>
    <d v="2024-08-20T08:19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54216b45-fcb3-42e5-994e-e2b4e16b30e9"/>
    <d v="2024-08-20T08:49:4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2add017-2432-4479-9ed1-f08e81737e2b"/>
    <s v="Лікування"/>
    <d v="2024-02-27T13:22:00"/>
    <d v="2024-08-20T08:36:00"/>
    <d v="2024-08-20T08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B27ACC75B4E8052E35B36005C5601B99C108332B0BC3B26432383EEBDCEC675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69ce539-ba97-4b27-b688-9be280f8aa2f"/>
    <d v="2024-08-20T09:14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235202e-c88a-4886-8cfd-5204c23f73d9"/>
    <s v="Лікування"/>
    <d v="2024-07-17T13:25:00"/>
    <d v="2024-08-20T08:50:00"/>
    <d v="2024-08-20T09:0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145282E8B2AAFD37A259E5EE87947604AFE441F6EF3952686A684C3B0F47A27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d3bf0e2-df80-496e-840e-a1834ec482c7"/>
    <d v="2024-08-20T09:48:1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d1de78b-6d8d-4352-aa14-c96a934fd3ba"/>
    <s v="Лікування"/>
    <d v="2024-08-20T09:38:00"/>
    <d v="2024-08-20T09:38:00"/>
    <d v="2024-08-20T09:48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24475DA5965AAEF54103FD353BE4F3EA9C20C064314AD27A002B9255CFF6043"/>
    <s v="Так"/>
    <s v="чоловіча"/>
    <s v="-"/>
    <n v="0"/>
    <n v="6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f1e4568-8c6d-4e1a-9dbd-777f0f93c830"/>
    <d v="2024-08-20T10:01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d3000ae1-defa-4951-87d9-c628cfbe24da"/>
    <s v="Лікування"/>
    <d v="2023-10-05T15:04:00"/>
    <d v="2024-08-20T09:49:00"/>
    <d v="2024-08-20T09:59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BB30E1B98383153FA5CF9836E380FD097CECFA06789BDE5DA06101FD1E0A84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6d21e57-b7c1-433f-b8f2-514a6df9a43b"/>
    <d v="2024-08-20T10:19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fb3ae96-dcea-4615-bd3b-0c2308032008"/>
    <s v="Лікування"/>
    <d v="2024-08-20T10:06:00"/>
    <d v="2024-08-20T10:06:00"/>
    <d v="2024-08-20T10:1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B7A3646E05AB13C8DDA05B376173395348094B59A8BCD28016E23DA272B73C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41ce603-9bee-4b53-92fe-afc01bac8216"/>
    <d v="2024-08-20T10:37:0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8ed3488-1f41-4f00-b03c-5a818a12051c"/>
    <s v="Лікування"/>
    <d v="2024-08-20T10:20:00"/>
    <d v="2024-08-20T10:20:00"/>
    <d v="2024-08-20T10:30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8BC94817B8085A9755B8D07FF06F3508B3C8BF32FFCAB583CA47B7965830661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6f4edfc-c5fa-444e-a418-9c7005a516b1"/>
    <d v="2024-08-20T11:08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cf23173-3c6c-4361-b3e9-c9f5b4a2c248"/>
    <s v="Лікування"/>
    <d v="2024-07-25T12:14:00"/>
    <d v="2024-08-20T10:53:00"/>
    <d v="2024-08-20T11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739207F5861E980A3CA41C369D5EAA2D0E94ABF966A23F79F351AD170EE1D66"/>
    <s v="Так"/>
    <s v="чолові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c9a404c-c918-4a72-a031-571baeb758ad"/>
    <d v="2024-08-20T11:26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fecf991-a72e-424c-9529-691f55666435"/>
    <s v="Лікування"/>
    <d v="2024-08-20T11:10:00"/>
    <d v="2024-08-20T11:10:00"/>
    <d v="2024-08-20T11:2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51217162F2149CB34D5D752C1AC515D9D2717442F9B442AEE85CA9193E41E08"/>
    <s v="Так"/>
    <s v="жіно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d42ed5e6-f492-4c84-b8d5-d01628503d62"/>
    <d v="2024-08-20T11:43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69a3577-e35b-401c-86bb-096162f1ce0e"/>
    <s v="Лікування"/>
    <d v="2024-08-01T08:43:00"/>
    <d v="2024-08-20T11:28:00"/>
    <d v="2024-08-20T11:38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BA66E75E10F977113CAC5226CB7F8CCD4220855842E4C3EC6BF3021F81EDA8D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95cfb75-def2-45a9-8f54-4ae1b029a23d"/>
    <d v="2024-08-20T13:32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c7de3ab1-c9a0-45a1-ab9c-98323d15b117"/>
    <s v="Лікування"/>
    <d v="2024-03-05T09:31:00"/>
    <d v="2024-08-20T13:21:00"/>
    <d v="2024-08-20T13:31:00"/>
    <n v="1"/>
    <s v="ICD10: I69.1 Наслідки внутрішньомозкового крововилив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0FE68DC44380F72F69B09419A013A934986ABD122A0C1B6F6E9B5093D296690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d1cb62e-49dd-43a3-98f4-0952b3d20192"/>
    <d v="2024-08-20T13:46:4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cacdb7cf-4a48-484e-8532-5a5ae49250d0"/>
    <s v="Лікування"/>
    <d v="2024-08-20T13:36:00"/>
    <d v="2024-08-20T13:36:00"/>
    <d v="2024-08-20T13:46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2C170CB8CD21095FE9EE4E659F7FE3B82376118CCE32F0B9D3F408792EF941"/>
    <s v="Так"/>
    <s v="жіно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c92089c-8763-45e5-9812-f8d187a78421"/>
    <d v="2024-08-21T08:22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4686e165-f721-4940-866f-469f8631008b"/>
    <s v="Лікування"/>
    <d v="2024-08-21T08:04:00"/>
    <d v="2024-08-21T08:04:00"/>
    <d v="2024-08-21T08:14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AC687E3943D5AC65E99EDA393E0526CCE770D295F1259666C8F52B4367198D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549bdac-923f-4b46-81bd-131e11693f12"/>
    <d v="2024-08-21T09:24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6e516184-9dde-4144-8569-38028af9efd8"/>
    <s v="Лікування"/>
    <d v="2024-07-25T09:45:00"/>
    <d v="2024-08-21T08:56:00"/>
    <d v="2024-08-21T09:06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D2A1690703F20AC51F446AD0959CF382649B59A0708AD2334A7F67732DBCA1C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9fb115a-4f3f-44d8-9658-0da06bf2774d"/>
    <d v="2024-08-21T09:40:0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a14e13c-eb9f-46b5-b6df-e0c1470b3a70"/>
    <s v="Лікування"/>
    <d v="2024-06-04T13:15:00"/>
    <d v="2024-08-21T09:24:00"/>
    <d v="2024-08-21T09:34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1E425AED6442FDA195608A1696FC0DCBF82F2207D2F5FAE1E6DEE6EC7BF960F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29cdc14-fc2d-4780-ab69-b1c658a05493"/>
    <d v="2024-08-21T10:02:4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7fec3f-1cda-4282-b408-75fcef35a65a"/>
    <s v="Лікування"/>
    <d v="2024-08-12T10:15:00"/>
    <d v="2024-08-21T09:50:00"/>
    <d v="2024-08-21T10:0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E016FAD8010A31C45F160959CDD4E26BEBDB9DA0AEBF6E79CC3FC2AF8B32B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8de4889d-78c7-44ae-9aa5-313bc6c968d4"/>
    <d v="2024-08-21T10:57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3510c31-2838-43f9-914a-92c33bb1169c"/>
    <s v="Лікування"/>
    <d v="2023-03-21T12:47:00"/>
    <d v="2024-08-21T10:31:00"/>
    <d v="2024-08-21T10:4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C6D12BD9CDF84A2D1FF607369AF77B2BFD6C5546EEF8F1AA52FDCFFC556F4D"/>
    <s v="Так"/>
    <s v="чоловіча"/>
    <s v="-"/>
    <n v="0"/>
    <n v="6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04e3554-ac24-4e5b-9c0b-657701b97945"/>
    <d v="2024-08-21T11:21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7b49069-379b-4a6d-b119-2792f50129e3"/>
    <s v="Лікування"/>
    <d v="2024-08-21T10:58:00"/>
    <d v="2024-08-21T10:58:00"/>
    <d v="2024-08-21T11:0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831B920EC184218D3C7C6C9498A7EAC141820EE80939F50681475BC9B5BED36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39df0a5-1195-4e04-8ef6-5ee0e72005d6"/>
    <d v="2024-08-21T11:44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e330a2a2-ad41-454b-825b-38295d979e55"/>
    <s v="Лікування"/>
    <d v="2024-06-26T12:59:00"/>
    <d v="2024-08-21T11:27:00"/>
    <d v="2024-08-21T11:37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24EAC0D900A891FDAA817A32E0760DDB2A2982A0F2697B0E9131845993ABB3C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463da09-f4f2-484d-82e1-6cee7e6a0c25"/>
    <d v="2024-08-21T12:51:4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6652890-baa8-4c28-9fb2-796cc009eb40"/>
    <s v="Лікування"/>
    <d v="2024-08-21T12:34:00"/>
    <d v="2024-08-21T12:34:00"/>
    <d v="2024-08-21T12:4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10cd3b1-8485-40dc-b537-6ff2c86609b8"/>
    <d v="2024-08-21T13:04:0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da4e1e5-edc3-4b55-95b2-a2b677805a62"/>
    <s v="Лікування"/>
    <d v="2024-08-21T12:52:00"/>
    <d v="2024-08-21T12:52:00"/>
    <d v="2024-08-21T13:02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7EA35250DEF8E095CF324380764F1AF9D3D64465C07F8B4F4210622CFD38B3E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a150638-ad0e-4237-8cf9-d39b686084d7"/>
    <d v="2024-08-21T13:14:2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038f7d3-98ed-4d78-bfc8-bb0bf35d07fd"/>
    <s v="Лікування"/>
    <d v="2024-08-21T13:04:00"/>
    <d v="2024-08-21T13:04:00"/>
    <d v="2024-08-21T13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135C74256E8E7AF11EA36B9DAB5855646BA7D5064CB751525F66EA8F648AB37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c81537c-3d58-4fe5-a2f5-7666bcd5c13e"/>
    <d v="2024-08-21T13:41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0ee5dc5-18e2-4166-9bed-cef43340b938"/>
    <s v="Лікування"/>
    <d v="2024-08-21T13:28:00"/>
    <d v="2024-08-21T13:28:00"/>
    <d v="2024-08-21T13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982B774F723F31ABEAFC72ACCE5B944F21685018949E5ABB24F461D24FF6B7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c7026bde-6434-4d45-baf2-d1aa871f6fca"/>
    <d v="2024-08-21T13:59:1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8df6832-3055-4c5a-b9a6-ab77403c0a8b"/>
    <s v="Лікування"/>
    <d v="2024-08-21T13:44:00"/>
    <d v="2024-08-21T13:44:00"/>
    <d v="2024-08-21T13:54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3587791F92B126691AEE80E9CD62B92C85D2CC200E3DE3A2C2B7420399E131F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d2f0656-4ed7-4b9b-9cab-8f3d736e5e2c"/>
    <d v="2024-08-21T14:50:0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69fed04c-9ca8-4dd6-8cb1-41f29f6b78bd"/>
    <s v="Лікування"/>
    <d v="2024-08-09T12:41:00"/>
    <d v="2024-08-21T14:36:00"/>
    <d v="2024-08-21T14:46:00"/>
    <n v="1"/>
    <s v="ICD10: G56.2 Ураження ліктьов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D70CD39793835A5C19222EA1F14912CA0B07F32C3809D48E179C64CACE4BAF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7887243-76c8-4e5e-b066-19e91ab00d3e"/>
    <d v="2024-08-22T08:31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9403904-fd5b-49e4-a821-cce20cb1de1d"/>
    <s v="Лікування"/>
    <d v="2024-08-22T08:21:00"/>
    <d v="2024-08-22T08:21:00"/>
    <d v="2024-08-22T08:3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9408CAD753078955FA82CDC4CFC704C3DE1D55E68BE99625A4600FC7D7A2DD9"/>
    <s v="Так"/>
    <s v="жіно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cd4657d-cd15-4ff5-a4cc-e3bc78df6639"/>
    <d v="2024-08-22T08:55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24d2b9b1-1f4b-459e-baf9-3cf736e59147"/>
    <s v="Лікування"/>
    <d v="2024-08-22T08:32:00"/>
    <d v="2024-08-22T08:32:00"/>
    <d v="2024-08-22T08:4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5BF17A5859ADCCD2417B9A7F81D14616510052754AEEBCB4C6B1B897AB8EE54"/>
    <s v="Так"/>
    <s v="жіноча"/>
    <s v="-"/>
    <n v="0"/>
    <n v="8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24be6df-418e-457b-b988-a692c3734855"/>
    <d v="2024-08-22T09:22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631a884-7006-4cc7-93d4-82da226847a4"/>
    <s v="Лікування"/>
    <d v="2024-08-22T09:09:00"/>
    <d v="2024-08-22T09:09:00"/>
    <d v="2024-08-22T09:1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7F6D4AC04BC658B98B5B4390D5862A756598C7F98E24FFE317C409451662945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94cdd16-c4ae-4e84-8fd2-483ae799e04f"/>
    <d v="2024-08-22T09:47:4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746e37-acbc-439e-a70c-884a0e7573aa"/>
    <s v="Лікування"/>
    <d v="2024-07-25T14:13:00"/>
    <d v="2024-08-22T09:28:00"/>
    <d v="2024-08-22T09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5F6DF2B6F854AD78FC49BA8D38D6A703281F5B935B15E1A0D6BAAC2C8B5407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3707208-c719-4b21-ba1e-f748ca72612a"/>
    <d v="2024-08-22T10:35:0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b768eb0-73b0-4064-ae63-4f32eb8b279c"/>
    <s v="Лікування"/>
    <d v="2022-06-10T13:31:00"/>
    <d v="2024-08-22T10:20:00"/>
    <d v="2024-08-22T10:30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c1a8bd2-bad2-427f-92c1-fa744e0ff678"/>
    <d v="2024-08-22T11:16:4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19b52a7-a28c-4600-8d0a-2fbdb1a17d69"/>
    <s v="Лікування"/>
    <d v="2024-08-22T11:04:00"/>
    <d v="2024-08-22T11:04:00"/>
    <d v="2024-08-22T11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547A06008B1152201CD9FB1AE55CD233C77588CBA290DAD59B7EC3656AE342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382eb28-a26e-48ea-ab74-fc750003f393"/>
    <d v="2024-08-22T11:31:1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0020dae-db26-4ae5-99df-428330fb1572"/>
    <s v="Лікування"/>
    <d v="2023-09-20T17:17:00"/>
    <d v="2024-08-22T11:20:00"/>
    <d v="2024-08-22T11:30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5A698389478D39DD7C99ED715F5F3DAE08844DFC262B041A561D8996CD8D8DC"/>
    <s v="Так"/>
    <s v="чолові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73e94ea-ae6a-44a8-a2f7-c9bf50f57766"/>
    <d v="2024-08-22T11:48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ab8576d-25e0-4a5c-83e7-859b75c55947"/>
    <s v="Лікування"/>
    <d v="2024-07-26T10:25:00"/>
    <d v="2024-08-22T11:35:00"/>
    <d v="2024-08-22T11:4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B51AAAF994B18021C024A35815914E6AE2CBF805757F9D5E84FC02661F1CEAC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b117aa1-9a97-4a37-9c80-b245e8fefcd5"/>
    <d v="2024-08-22T12:00:5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b26b236-da14-4583-9f3a-1d647dd9e3dc"/>
    <s v="Лікування"/>
    <d v="2024-05-28T11:59:00"/>
    <d v="2024-08-22T11:50:00"/>
    <d v="2024-08-22T12:00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2871F56AEA5C817EFD3B0C1819943F3267091DFA3D5F32EA3B8AED8C3EC622B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564ccd6-3e0c-4442-860f-619fa4d91948"/>
    <d v="2024-08-22T12:18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269600216"/>
    <s v="Лікар-терапевт дільничний"/>
    <s v="05285ce6-d971-4601-a855-7d95ad305878"/>
    <s v="Лікування"/>
    <d v="2024-08-22T12:02:00"/>
    <d v="2024-08-22T12:02:00"/>
    <d v="2024-08-22T12:1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0DF01174E1C67BD8917D94B2DA743BBFEE2412C0F9C975A7F498BA1454BDCB8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69b4e5ec-b1c0-4f47-9269-9aebd0752f6e"/>
    <d v="2024-08-22T13:02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e7650a9a-29cb-4392-8350-7216344b66b5"/>
    <s v="Лікування"/>
    <d v="2024-06-11T11:05:00"/>
    <d v="2024-08-22T12:41:00"/>
    <d v="2024-08-22T12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13B206AD23158E0B4723AB86746F9C083F06FA5736A122EFEA4CD2EBDB5070E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f753f53-6314-4265-b2da-b974023504fb"/>
    <d v="2024-08-22T13:40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32fb9fc9-d524-4788-96ae-0b86e88aa3e2"/>
    <s v="Лікування"/>
    <d v="2024-06-11T11:25:00"/>
    <d v="2024-08-22T13:03:00"/>
    <d v="2024-08-22T13:13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5D5FBFA03FBAC56B496732A4AB5A0FF1616AE22A2E88562E3EF0EC56F174EA9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25041dd-d146-43b9-b1d8-f28e40fd3535"/>
    <d v="2024-08-22T14:05:2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b1f9512-9910-41a0-ba22-611f4b7fb5a0"/>
    <s v="Лікування"/>
    <d v="2024-07-16T13:57:00"/>
    <d v="2024-08-22T13:55:00"/>
    <d v="2024-08-22T14:0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33DDF4BC7BED67F9FB33F1FCF15F54CF4055EF6A0F044F9D2ADC364BBA6EAA3"/>
    <s v="Так"/>
    <s v="чоловіча"/>
    <s v="-"/>
    <n v="0"/>
    <n v="7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67d6c5f-a0e1-497b-9c90-784babc6f56d"/>
    <d v="2024-08-22T14:31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4a470abf-6624-43b6-8082-0fb504cfd911"/>
    <s v="Лікування"/>
    <d v="2024-07-13T11:07:00"/>
    <d v="2024-08-22T14:19:00"/>
    <d v="2024-08-22T14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4F0F62994AAB6495E00F385ACE53FEEFA5B2A4A70E8E3BFC400758F1005B4B1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6555c666-4d27-40a6-a060-3aa9b472f4a5"/>
    <d v="2024-08-23T08:07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d58877-9f85-4ec8-a18e-210e41afb9d2"/>
    <s v="Лікування"/>
    <d v="2024-08-05T11:30:00"/>
    <d v="2024-08-23T08:01:00"/>
    <d v="2024-08-23T08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7802CCB0B32EF3A583758F2495A8FE19E7E338E0F03EC2AC8629390D86306F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6c27ca2-6218-42cc-9031-f79d9c069a90"/>
    <d v="2024-08-23T08:56:4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07dc968c-01b6-4681-9af0-3ba262ef034a"/>
    <s v="Лікування"/>
    <d v="2024-07-29T10:18:00"/>
    <d v="2024-08-23T08:26:00"/>
    <d v="2024-08-23T08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79CCF3102871C2C01B0CDF5819B26B4D06934FD3D753C78E66D2756B6021E46"/>
    <s v="Так"/>
    <s v="чоловіча"/>
    <s v="-"/>
    <n v="0"/>
    <n v="5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f21eeae-0b08-4a3e-95a3-9310d6305d64"/>
    <d v="2024-08-23T09:17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5bf3245a-028d-4eb0-b8d7-04d0eaf81dcb"/>
    <s v="Лікування"/>
    <d v="2024-08-23T08:58:00"/>
    <d v="2024-08-23T08:58:00"/>
    <d v="2024-08-23T09:1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A2DFC76A84B891DB766FBCF18BF5451279111810FBDC633C0B1AC2C73B4EC34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8ca6193-aa00-4269-8a1c-74fcce1040c4"/>
    <d v="2024-08-23T09:28:0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a23db2-7fea-487c-aabd-40c716f3d8df"/>
    <s v="Лікування"/>
    <d v="2024-08-12T11:12:00"/>
    <d v="2024-08-23T09:17:00"/>
    <d v="2024-08-23T09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99021BB28703B8A23297ED44AC705006C363C5A780A519C14EE6823936D326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62d6f8d-320a-488e-b5a9-fe05e86cca50"/>
    <d v="2024-08-23T09:51:0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e40ff7a5-0d5d-4ae6-b3fc-7dea15668294"/>
    <s v="Лікування"/>
    <d v="2024-08-16T11:12:00"/>
    <d v="2024-08-23T09:38:00"/>
    <d v="2024-08-23T09:48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A789C00F2ACEB5A5E79AC81902CC8F06FAB40791E5D1D5026FAD106F62E24F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20e9f20-8eed-4241-a233-1f31d3450e29"/>
    <d v="2024-08-23T10:03:2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ff94f69-8514-419f-9a32-1940211f8d20"/>
    <s v="Лікування"/>
    <d v="2024-07-29T13:36:00"/>
    <d v="2024-08-23T09:58:00"/>
    <d v="2024-08-23T10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9aa60659-95d6-4c83-983e-2ecf42919261"/>
    <d v="2024-08-23T10:15:3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e5748c90-9e77-4e2c-a4c8-c1f23f6e557c"/>
    <s v="Лікування"/>
    <d v="2024-08-23T10:05:00"/>
    <d v="2024-08-23T10:05:00"/>
    <d v="2024-08-23T10:15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6E1CA1E01BD0EE05589E5D4A84FEAEF2851469E27AB9DB73BAD5E1A62B12806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c9f9342-e0d8-4ede-a627-548d44a4ba50"/>
    <d v="2024-08-23T10:29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4d74429-2e83-485c-943d-e5da353630b0"/>
    <s v="Лікування"/>
    <d v="2024-08-23T10:16:00"/>
    <d v="2024-08-23T10:16:00"/>
    <d v="2024-08-23T10:2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E213A23F3FCC3527F60C03E95E776D62ED958DD91A27712C655FE7BF6E3CCA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9f6f840-1709-47f2-8c1d-ba727f2ca3ba"/>
    <d v="2024-08-23T11:08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c953c2d-465f-4b2a-81ab-65e458243cc2"/>
    <s v="Лікування"/>
    <d v="2024-08-23T10:49:00"/>
    <d v="2024-08-23T10:49:00"/>
    <d v="2024-08-23T10:59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9FCB7CE395773C9ACD18768D4DCE020488AE5D26E05D5849766EC21E888E5D8"/>
    <s v="Так"/>
    <s v="чоловіча"/>
    <s v="-"/>
    <n v="0"/>
    <n v="7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a339ce9-f50c-4b89-af0b-d5be9c2eccb1"/>
    <d v="2024-08-23T11:26:5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09e7312-333d-4f2d-b70e-83ab1b876bb6"/>
    <s v="Лікування"/>
    <d v="2024-08-05T08:07:00"/>
    <d v="2024-08-23T11:15:00"/>
    <d v="2024-08-23T11:25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d969240-56e1-4dd6-bd97-5757a7f0c8ab"/>
    <d v="2024-08-23T11:44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27824d6-64b3-4367-809d-7af9dcb81c6a"/>
    <s v="Лікування"/>
    <d v="2024-08-23T11:34:00"/>
    <d v="2024-08-23T11:34:00"/>
    <d v="2024-08-23T11:4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12E6F12976DB91BA140A56749BC1468DC2598DAE31D77CFDC8BF8F9A7ED91CD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a2ca62f3-c07c-4f51-be17-a562fef8640c"/>
    <d v="2024-08-23T12:16:0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038f7d3-98ed-4d78-bfc8-bb0bf35d07fd"/>
    <s v="Лікування"/>
    <d v="2024-08-21T13:04:00"/>
    <d v="2024-08-23T12:01:00"/>
    <d v="2024-08-23T12:1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135C74256E8E7AF11EA36B9DAB5855646BA7D5064CB751525F66EA8F648AB37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d789fce-06ef-4048-9328-29f1fa2d42d5"/>
    <d v="2024-08-23T12:37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6a56b2e-73fa-49df-ac09-8826242a86a4"/>
    <s v="Лікування"/>
    <d v="2022-12-27T09:18:00"/>
    <d v="2024-08-23T12:26:00"/>
    <d v="2024-08-23T12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58B43C3E067FDD9CDE61F3DDD06858B311D94B0738A21BF0C13433F273BDFE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c9d7a27-0d27-43b1-89b9-10648065a6cd"/>
    <d v="2024-08-23T13:14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6656104-871a-4f8b-a9be-81c9d1b90242"/>
    <s v="Лікування"/>
    <d v="2024-08-05T13:08:00"/>
    <d v="2024-08-23T12:59:00"/>
    <d v="2024-08-23T13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92FF7ADCE2713730910BEBD3B3764E49C0452572EE40379D9755E77516691F9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93192bc-ce48-42dc-9b7d-e2057a0225ad"/>
    <d v="2024-08-23T13:54:2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78d10319-f98d-485a-b0aa-80fc22e34529"/>
    <s v="Лікування"/>
    <d v="2024-08-23T13:37:00"/>
    <d v="2024-08-23T13:37:00"/>
    <d v="2024-08-23T13:47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3656B800353C2D51B6F0D42B46D031194E23BBB7CDD680E5CB5EDC2BA8F72DE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a14f5766-8f8d-44de-bd28-809db10ae5a8"/>
    <d v="2024-08-24T13:12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cf34599-78da-46b9-8d9d-b9147d1326ee"/>
    <s v="Лікування"/>
    <d v="2024-08-24T12:55:00"/>
    <d v="2024-08-24T12:55:00"/>
    <d v="2024-08-24T13:05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891A2E351FAAD186E3BA32CE156B8EBF1F65D6DB7D7F412435BE11AB7A5307B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62db864-f0d2-49c6-bce8-da56c1f1146a"/>
    <d v="2024-08-26T08:21:4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e162f5f-eb7c-47e1-82d4-5256ac8b6101"/>
    <s v="Лікування"/>
    <d v="2024-08-26T08:03:00"/>
    <d v="2024-08-26T08:05:00"/>
    <d v="2024-08-26T08:15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69c693d-85ce-4f2f-bacd-fc93afc9a45d"/>
    <d v="2024-08-26T09:09:2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8dba85a7-f584-445c-b3b1-be29878ce325"/>
    <s v="Лікування"/>
    <d v="2024-08-07T11:30:00"/>
    <d v="2024-08-26T08:22:00"/>
    <d v="2024-08-26T08:32:00"/>
    <n v="1"/>
    <s v="ICD10: M42.14 Остеохондроз хребта у дорослих, грудний відділ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088F7F4BCEC6F185E4FA3C055266B1D1E56E8160B4527E0C7C389AA2A40AA43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547b23e2-034e-40e3-8c87-e48a15c9c914"/>
    <d v="2024-08-26T09:23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0b76968-da03-4240-b07c-af2887b9c010"/>
    <s v="Лікування"/>
    <d v="2024-07-01T17:31:00"/>
    <d v="2024-08-26T09:11:00"/>
    <d v="2024-08-26T09:2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559740CCB989C1336927534DF091F40F124099500ED138AEE42DD424797C84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79e5c16-a7dd-44cf-b130-6ce7a49c39a9"/>
    <d v="2024-08-26T09:59:5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336dd6ae-1411-4486-a040-5333ed1fa42a"/>
    <s v="Лікування"/>
    <d v="2024-08-26T09:29:00"/>
    <d v="2024-08-26T09:29:00"/>
    <d v="2024-08-26T09:39:00"/>
    <n v="1"/>
    <s v="ICD10: G80.01 Спастична диплегі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2E428E089666B88710A92DCEDD32B2FDEBF1FBE424FA5105E4FE311E2F79138"/>
    <s v="Так"/>
    <s v="жіно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7f83bc1-ffd2-44b6-b097-c8c34ccf57d1"/>
    <d v="2024-08-26T10:42:5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c6e0f0-3f23-4044-a161-5f3a52c902d5"/>
    <s v="Лікування"/>
    <d v="2024-06-28T13:48:00"/>
    <d v="2024-08-26T10:11:00"/>
    <d v="2024-08-26T10:26:00"/>
    <n v="1"/>
    <s v="ICD10: Q68.01 Вроджена кривоши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76CFE277A48A631914D093FDDD5D105C9B724C353BD0F6B29FCE431CE93451F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876d900c-7809-447b-8096-b3626f78aa33"/>
    <d v="2024-08-26T11:30:1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21f086d-4d7e-4fea-a78e-a3ef588a834f"/>
    <s v="Лікування"/>
    <d v="2024-07-17T11:54:00"/>
    <d v="2024-08-26T11:24:00"/>
    <d v="2024-08-26T11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97C87AA5A70B4AD4BBCE45806761BAE0C60465D5FBA2EF0A5C5037385D50F13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7ea45d7-a2af-430f-b306-b0eed9f7c176"/>
    <d v="2024-08-26T11:50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afc16d0-de23-40ef-aa19-47e55d566804"/>
    <s v="Лікування"/>
    <d v="2024-08-26T11:30:00"/>
    <d v="2024-08-26T11:30:00"/>
    <d v="2024-08-26T11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46736250B9B7D77F480E89372B37EA0411EC5D670B3872804615854168B0512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d18bd50-2407-4cb2-bbdb-a3bec691f621"/>
    <d v="2024-08-26T12:09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310a804-3ad9-4c49-808e-8292ad15d343"/>
    <s v="Лікування"/>
    <d v="2024-06-21T11:47:00"/>
    <d v="2024-08-26T12:04:00"/>
    <d v="2024-08-26T12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55F477B795A09C31A496D0EF25DEC7A0BA17471B217C3ABB79452BC3665774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eef842e-0956-4491-bb0a-207a54643bca"/>
    <d v="2024-08-26T12:43:3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ae7dd93-563f-4c97-ac66-7573fa020604"/>
    <s v="Лікування"/>
    <d v="2024-08-26T12:31:00"/>
    <d v="2024-08-26T12:31:00"/>
    <d v="2024-08-26T12:4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E419E8EDB0EE5B9AEC2C95A8DF047FF29C62EFF7C9F0E65356AB009675173A"/>
    <s v="Так"/>
    <s v="жіноча"/>
    <s v="-"/>
    <n v="0"/>
    <n v="3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60788e2-5c53-4888-a003-b0a813907df7"/>
    <d v="2024-08-26T13:01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2f465805-a51d-43d3-823e-823c4a9a090c"/>
    <s v="Лікування"/>
    <d v="2024-08-26T12:45:00"/>
    <d v="2024-08-26T12:45:00"/>
    <d v="2024-08-26T12:55:00"/>
    <n v="1"/>
    <s v="ICD10: Q93.8 Інші аутосомні делеції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2D21CA496F4A42B01A8214F506D2837DD67237F8CB6D16D12224DEEA5AC5F6C"/>
    <s v="Так"/>
    <s v="чоловіча"/>
    <s v="-"/>
    <n v="0"/>
    <n v="2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a0945fb-7072-45f6-a01a-c615fd3e64c0"/>
    <d v="2024-08-26T13:33:4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6336534-df2c-49db-85d8-2b65c808baaf"/>
    <s v="Лікування"/>
    <d v="2024-05-28T17:17:00"/>
    <d v="2024-08-26T13:23:00"/>
    <d v="2024-08-26T13:3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274DB6F840DEE5CFA7E21DBB7DFEA01531CDB9D3D03857BC55604059A5E6283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d828d10-8f85-4455-bfa7-5be13be46ac7"/>
    <d v="2024-08-26T13:46:4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4ba5cfd-fbe6-4437-b74f-9e496ef7c270"/>
    <s v="Лікування"/>
    <d v="2024-07-26T08:52:00"/>
    <d v="2024-08-26T13:35:00"/>
    <d v="2024-08-26T13:45:00"/>
    <n v="1"/>
    <s v="ICD10: G55.1 Компресія нервових корінців та сплетінь при ураженнях міжхребцевого диска (M50-M51 †)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2E431DB17A6E08D30A5DFA4DA67FC05457CDE90B395231E671B43B4E70578FD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e1b53d8-5f4f-492c-99db-71e5b4c4db4f"/>
    <d v="2024-08-26T14:10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1466510-5b2d-40b7-a31f-a90a090b5478"/>
    <s v="Лікування"/>
    <d v="2024-08-07T12:36:00"/>
    <d v="2024-08-26T14:02:00"/>
    <d v="2024-08-26T14:0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14fe609e-2892-46ec-90f6-5cf2523c56f3"/>
    <d v="2024-08-26T14:20:4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ee26caf-ea28-4ffc-8e84-a95111b3efe4"/>
    <s v="Лікування"/>
    <d v="2024-07-25T14:37:00"/>
    <d v="2024-08-26T14:10:00"/>
    <d v="2024-08-26T14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4B4C30B561985FAC0731D5DDC607D2FB89E3A470BED25D208CB2224AF38617A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c9ea84c-4be1-46d6-9533-2a6af307a15f"/>
    <d v="2024-08-26T14:37:4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1936866-35f3-4e4e-8500-b9d35716f3b3"/>
    <s v="Лікування"/>
    <d v="2024-06-26T15:21:00"/>
    <d v="2024-08-26T14:32:00"/>
    <d v="2024-08-26T14:3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362efaa-3e95-4690-a418-ad32e97f3f19"/>
    <d v="2024-08-27T08:01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ca765db-552e-4a12-a404-faa944b0d9d4"/>
    <s v="Лікування"/>
    <d v="2024-08-27T07:43:00"/>
    <d v="2024-08-27T07:43:00"/>
    <d v="2024-08-27T07:5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76D2A203A80A9CA6D659DBF94CC8ACA52DEBE2694802871D0412975E3A6DE3D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c1a6524-5647-45a7-862a-c237b6f935da"/>
    <d v="2024-08-27T08:15:0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6617870-4ac7-4ec9-b4d4-54f48bcf78cb"/>
    <s v="Лікування"/>
    <d v="2024-07-05T10:28:00"/>
    <d v="2024-08-27T08:04:00"/>
    <d v="2024-08-27T08:14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2BA363922E1D80431D24888B456168B80A387C9CBAD566806130C533D6876E"/>
    <s v="Так"/>
    <s v="чолові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8f8a3f64-1194-4f0e-b657-1544cf73e1e0"/>
    <d v="2024-08-27T08:41:5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7cc941a-5551-4a32-be95-b55ffe09dde2"/>
    <s v="Лікування"/>
    <d v="2024-08-27T08:21:00"/>
    <d v="2024-08-27T08:21:00"/>
    <d v="2024-08-27T08:3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19C85EF92AF14CF28C92617928D196871876D6233EE3BD17EC8D4285A347F86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1752629-2c28-40a5-a7a9-f5eaccef4f17"/>
    <d v="2024-08-27T08:54:0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951f713-a7d3-427e-9616-572fe262a00f"/>
    <s v="Лікування"/>
    <d v="2024-08-27T08:42:00"/>
    <d v="2024-08-27T08:42:00"/>
    <d v="2024-08-27T08:52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4718D22BE912453312C4999CA7D569072B223CF58B48C7A543DC3302E2F7DAE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4c29bdb-b463-4451-9b6f-e5fec76c1bba"/>
    <d v="2024-08-27T09:21:5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49f5fee-6101-488a-b183-1f6e438dd5ca"/>
    <s v="Лікування"/>
    <d v="2024-08-27T09:08:00"/>
    <d v="2024-08-27T09:08:00"/>
    <d v="2024-08-27T09:18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ABFC12A2A4CBAE64451D5A2AAD332206C6B47AA2C09AF2986916E4962478F9"/>
    <s v="Так"/>
    <s v="жіно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13717fe-f2de-4445-9159-41ea9e80cab4"/>
    <d v="2024-08-27T09:53:5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330435"/>
    <s v="Лікар загальної практики - сімейний лікар"/>
    <s v="968148a9-6ed1-4d55-8b6b-aa49763283ba"/>
    <s v="Лікування"/>
    <d v="2024-08-27T09:42:00"/>
    <d v="2024-08-27T09:42:00"/>
    <d v="2024-08-27T09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12E4109CC1B367FA0D313EF5FEDFBB2F959A456AD18AD5D3C0EA21B175F4A02"/>
    <s v="Так"/>
    <s v="жіноча"/>
    <s v="-"/>
    <n v="0"/>
    <n v="6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cac6e9d-b8af-40b5-bd0b-570851cb825b"/>
    <d v="2024-08-27T10:36:1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529bdaf-9379-46f1-af80-012e83facb6f"/>
    <s v="Лікування"/>
    <d v="2024-08-27T09:54:00"/>
    <d v="2024-08-27T09:54:00"/>
    <d v="2024-08-27T10:04:00"/>
    <n v="1"/>
    <s v="ICD10: G93.0 Церебральна кіс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8EBB0DFE600CFB628E7BF5191F0AF10453D1360474AEE6BF674AAB7DBA9D582"/>
    <s v="Так"/>
    <s v="чоловіча"/>
    <s v="-"/>
    <n v="0"/>
    <n v="4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ab48729-8892-4101-aa7e-8305d15c1ed9"/>
    <d v="2024-08-27T10:48:0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781cf915-6091-44ca-b201-32b10852d201"/>
    <s v="Лікування"/>
    <d v="2024-06-04T10:03:00"/>
    <d v="2024-08-27T10:37:00"/>
    <d v="2024-08-27T10:47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2EAECF3D7284AEE8835B30B003B90A3C438D88A68B0E5EDACDBCA5C874F0B2"/>
    <s v="Ні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564a443-022c-47b5-85ee-1fc8130cba76"/>
    <d v="2024-08-27T11:16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108ec07-f7c2-4f24-97b3-14852cf7ea37"/>
    <s v="Лікування"/>
    <d v="2024-07-08T12:23:00"/>
    <d v="2024-08-27T10:50:00"/>
    <d v="2024-08-27T11:00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CA7608C09F3A94E5258BBBF80CDFEC177078CA3D68B0AA3037A79FE2A9B546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218436b-ba36-43a6-bc7d-74508296de9a"/>
    <d v="2024-08-27T11:47:1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7975b48b-c7ae-42ce-9004-d079a7841152"/>
    <s v="Лікування"/>
    <d v="2024-08-27T11:26:00"/>
    <d v="2024-08-27T11:26:00"/>
    <d v="2024-08-27T11:36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CBD7D9B3B164DB2185E4E7C1CDF9C9B70E701409DDB6B59856035356E02D117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2bd5b70-18be-4657-85b4-5ac743257665"/>
    <d v="2024-08-27T12:01:4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ff24a50e-5607-4b16-84a3-44014577016b"/>
    <s v="Лікування"/>
    <d v="2022-11-21T15:56:00"/>
    <d v="2024-08-27T11:47:00"/>
    <d v="2024-08-27T11:5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EDE759CA2462E37DABA514F83E33792C100A717A079FE8D2BBA557B95C1D87"/>
    <s v="Так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42b813a3-f927-4413-9f62-d0fb30c1fb80"/>
    <d v="2024-08-27T12:21:3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8ce266d-c6a5-4931-8137-dec0efd301ac"/>
    <s v="Лікування"/>
    <d v="2024-06-06T08:20:00"/>
    <d v="2024-08-27T12:03:00"/>
    <d v="2024-08-27T12:13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219CCDB01DEB779F12F1ACD6125410C1C82E4FB7AE0FF2A4A7C136EE1CC1B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404f192-9d62-46db-bbb7-7013a6526d59"/>
    <d v="2024-08-27T12:58:1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b5c42c9f-e0e7-4cd5-980f-eecd703c1434"/>
    <s v="Лікування"/>
    <d v="2024-08-27T12:46:00"/>
    <d v="2024-08-27T12:46:00"/>
    <d v="2024-08-27T12:56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A98DF7BB90694917740D98D06FCFD0A1604F8EA3C8787F84FF95CC9A235FD02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1fd18837-79ff-4ef8-8170-dccb10813b5e"/>
    <d v="2024-08-27T13:10:2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44392b2-8b63-49d4-9dbf-7499b38880a0"/>
    <s v="Лікування"/>
    <d v="2024-08-27T13:02:00"/>
    <d v="2024-08-27T13:02:00"/>
    <d v="2024-08-27T13:0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432C9D5B4C740B90D1399D6D7F94C4BA45AC0019FDCB51E14C63201FDB33FA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bd6d740-f063-4028-a643-7d02a0db0a22"/>
    <d v="2024-08-27T13:26:4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398bac2d-f61b-4d88-a54b-e801997a371f"/>
    <s v="Лікування"/>
    <d v="2021-11-06T02:00:00"/>
    <d v="2024-08-27T13:15:00"/>
    <d v="2024-08-27T13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A8DE0D50C8CB48BFE7D21D05EF28E525674DA746A5158FB09ABC251E9162C7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eb9ca9b-80ea-4254-9504-d343ff550e67"/>
    <d v="2024-08-27T13:52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e4e2f51b-1ab5-485f-aeda-a2fd78f8fadc"/>
    <s v="Лікування"/>
    <d v="2024-08-27T13:39:00"/>
    <d v="2024-08-27T13:39:00"/>
    <d v="2024-08-27T13:49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7D564A53D2A901F8760DF62DF5DCA6AA4E106C2B6DC9B9FB113DA3E05A93013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24ce51e-ad34-47a2-88c4-ff3e4dd59c37"/>
    <d v="2024-08-27T14:21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204730c-9f6f-4022-b19e-898de862909d"/>
    <s v="Лікування"/>
    <d v="2024-08-27T14:03:00"/>
    <d v="2024-08-27T14:03:00"/>
    <d v="2024-08-27T14:13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EF6D087596D75C7A0A91FDF60319E059B0248AB5ADDE664ED0EC7FE91C5A866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589f67d-d9ca-44e4-af0c-83d566747418"/>
    <d v="2024-08-28T08:19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962e21a-dc62-4701-b14a-03913bb9b6d4"/>
    <s v="Лікування"/>
    <d v="2024-08-28T08:04:00"/>
    <d v="2024-08-28T08:04:00"/>
    <d v="2024-08-28T08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1C7EBE918319DC8D6030C01B1CDDA1D7B5874DD216D004DEA9124CD3AC5505D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1bfde1b-cb98-4a29-96f9-7b65a5477adc"/>
    <d v="2024-08-28T09:01:4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31bd634-6c5d-45d1-853c-d836c78cfe34"/>
    <s v="Лікування"/>
    <d v="2024-08-28T08:48:00"/>
    <d v="2024-08-28T08:48:00"/>
    <d v="2024-08-28T08:5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A7F5A765B8DD9EBA1B0599B89A33394DD9053BC68D57DB22147248F0142D34A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e4e9d35-c09b-48d9-b6f7-0aa850113eeb"/>
    <d v="2024-08-28T09:20:0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b7896f6-0add-4f24-a492-c74789b83510"/>
    <s v="Лікування"/>
    <d v="2024-08-28T09:07:00"/>
    <d v="2024-08-28T09:07:00"/>
    <d v="2024-08-28T09:1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759F986691E475B4EA63094982D0333D2D1B8C046D384FB2706F630D2E361D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aa56e7b5-99dc-4602-89b4-1698b571738b"/>
    <d v="2024-08-28T09:46:0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bb29712-8042-4db3-9ac0-d92f12023904"/>
    <s v="Лікування"/>
    <d v="2024-08-28T09:28:00"/>
    <d v="2024-08-28T09:28:00"/>
    <d v="2024-08-28T09:38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55CF3C5C5402CE006390A1B501629D265F316DA231765142BE80697B0C4CEB0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378f414-756e-4ed0-9645-a79843db4ec1"/>
    <d v="2024-08-28T10:22:1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гастроентеролог"/>
    <s v="e5765a9c-0ce7-41f6-aa1b-b3e6fe181e0f"/>
    <s v="Лікування"/>
    <d v="2024-08-28T10:05:00"/>
    <d v="2024-08-28T10:05:00"/>
    <d v="2024-08-28T10:1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5AA4045AA80DF7A3E8D2C935B99D2F273E4F65D80139008C672AF567DC4F2AB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0ecc0c5-fc29-4f51-8cbe-6ae8545ca7c1"/>
    <d v="2024-08-28T10:33:0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87c234f-80a0-442b-9230-9366430c5eca"/>
    <s v="Лікування"/>
    <d v="2024-08-28T10:22:00"/>
    <d v="2024-08-28T10:22:00"/>
    <d v="2024-08-28T10:32:00"/>
    <n v="1"/>
    <s v="ICD10: G50.0 Невралгія трійчаст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540F454B25AEED0C3746A2AA096598D46E4F5C2C5DB38D72D185FBB6409E61"/>
    <s v="Так"/>
    <s v="чоловіча"/>
    <s v="-"/>
    <n v="0"/>
    <n v="7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9ff268c-7402-4a89-8aa1-07221c9639d8"/>
    <d v="2024-08-28T11:23:3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51f0b032-c959-4654-a112-c83564763676"/>
    <s v="Лікування"/>
    <d v="2024-08-06T10:43:00"/>
    <d v="2024-08-28T10:56:00"/>
    <d v="2024-08-28T11:06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EB2CFA1D588787E9C6E6DAF3A5EE4F130EC691058D18F199806BEAB40CD72C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c9b8ac2-7181-42b0-bced-f2210bf9bfb1"/>
    <d v="2024-08-28T11:38:4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Завідувач"/>
    <s v="1b11550c-22a7-4f03-b0ca-d5cc4a580100"/>
    <s v="Лікування"/>
    <d v="2024-08-28T11:25:00"/>
    <d v="2024-08-28T11:25:00"/>
    <d v="2024-08-28T11:3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9F5D9DCCF9CF10267FDAE433E615D2A94B50CFFA093F5F81209B01EDCF19D3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4552670f-eb39-47e0-9315-eaae2d50d26a"/>
    <d v="2024-08-28T12:03:0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eeb5eec-4e8f-40ea-ac1f-3c04c4bade48"/>
    <s v="Лікування"/>
    <d v="2024-07-16T11:29:00"/>
    <d v="2024-08-28T11:48:00"/>
    <d v="2024-08-28T11:5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02F03E8D4D40CB9988CB288602D5A5BE542D392BE12202EDBF8764053A20D7F"/>
    <s v="Так"/>
    <s v="чоловіча"/>
    <s v="-"/>
    <n v="0"/>
    <n v="5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c42e2b6-75cb-4070-a6c5-2712d2d785e3"/>
    <d v="2024-08-28T12:16:1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2e8c252-26d5-4fa1-8576-decbd38641da"/>
    <s v="Лікування"/>
    <d v="2024-08-28T12:03:00"/>
    <d v="2024-08-28T12:03:00"/>
    <d v="2024-08-28T12:1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55F477B795A09C31A496D0EF25DEC7A0BA17471B217C3ABB79452BC3665774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a37c267-dca5-44d3-b4d7-c0b6fd928611"/>
    <d v="2024-08-28T12:33:0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fe44a53-3f83-4c1b-988e-3aa1e9a4b421"/>
    <s v="Лікування"/>
    <d v="2024-08-28T12:16:00"/>
    <d v="2024-08-28T12:16:00"/>
    <d v="2024-08-28T12:2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BC2346E1796CB618BA7F1B22DD4B8B382DCAF61197B28687E2D87605B08724"/>
    <s v="Так"/>
    <s v="чолові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0cbd069-bf34-496f-b01f-54b3cc90b737"/>
    <d v="2024-08-28T12:44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488427"/>
    <s v="Лікар-терапевт дільничний"/>
    <s v="7d3c3e3f-1982-413c-9c77-c3e9b0489007"/>
    <s v="Лікування"/>
    <d v="2024-08-28T12:33:00"/>
    <d v="2024-08-28T12:33:00"/>
    <d v="2024-08-28T12:4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F4B0A20EB93A411E87DD0E1B9CA4CCDB489B6E4464B2B6D478D3953D89E3DCD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4917fb3-ccd2-45b5-b6b7-937d7aadd4fd"/>
    <d v="2024-08-28T13:22:5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c44ea23-3040-4e99-99b1-fbbc505b746c"/>
    <s v="Лікування"/>
    <d v="2024-06-18T10:59:00"/>
    <d v="2024-08-28T13:08:00"/>
    <d v="2024-08-28T13:18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272E7CE38077AE0CE7266FFEEDF72D3DED00322B571D867AADA2C81E133A620"/>
    <s v="Так"/>
    <s v="жіно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48c942a-c0d2-425c-9c4c-40065613ae25"/>
    <d v="2024-08-29T08:23:4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6ea0271-8576-49c0-a1c1-f93c9054a572"/>
    <s v="Лікування"/>
    <d v="2024-08-29T08:00:00"/>
    <d v="2024-08-29T08:00:00"/>
    <d v="2024-08-29T08:1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6343B76735DE081397E5F19DF0E161917A3B72003BA0C02A77ECAC7E14A6065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c39b287a-f6a1-4fad-8f9c-5c2e84dd7b7a"/>
    <d v="2024-08-29T08:58:4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fb4acd1-fd6f-4230-9208-ce2b374971d6"/>
    <s v="Лікування"/>
    <d v="2024-08-29T08:25:00"/>
    <d v="2024-08-29T08:25:00"/>
    <d v="2024-08-29T08:3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93660894A8673FB26DF1CABD264FDF42D0AE212177D99C772446CEEB08BBD8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0b1d774-5002-4752-a0f0-79f10d6b6089"/>
    <d v="2024-08-29T09:13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a50082-9d89-448b-876d-aaccd71bcbc9"/>
    <s v="Лікування"/>
    <d v="2024-08-01T08:55:00"/>
    <d v="2024-08-29T09:01:00"/>
    <d v="2024-08-29T09:11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4b6d718-9636-4ad0-8b79-510930e32f9a"/>
    <d v="2024-08-29T09:56:38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4257d51-aba9-444d-9170-cd718253e3b4"/>
    <s v="Лікування"/>
    <d v="2024-08-29T09:32:00"/>
    <d v="2024-08-29T09:32:00"/>
    <d v="2024-08-29T09:42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B2CB6B866366B1AD6CC22E8610F15B0EE10C7878E44F9764EC73F9344FC88DE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a292c96-0752-488f-9140-53cab61ec801"/>
    <d v="2024-08-29T10:12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072c41a-8d9a-4abb-9f28-e8a3e8df0d2e"/>
    <s v="Лікування"/>
    <d v="2024-08-29T09:57:00"/>
    <d v="2024-08-29T09:57:00"/>
    <d v="2024-08-29T10:07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F1FDCC0D90FC8BD1074704FD00C71E48962CC6C3DBC3F98BCDDE32DA6B8CD72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df328c3-d8bf-410b-adf2-46abfdd1ba65"/>
    <d v="2024-08-29T10:27:1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1d9f559-1849-4f4d-a7a2-bc705ac4636e"/>
    <s v="Лікування"/>
    <d v="2024-07-22T12:43:00"/>
    <d v="2024-08-29T10:15:00"/>
    <d v="2024-08-29T10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5DBF3B156672B5E19CC2A7E274D2E6CD81F4CF30F20D425B2635ACD8AEDAD80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ffcf3fe-b5e9-412e-8de6-13cb948f2a2e"/>
    <d v="2024-08-29T10:48:3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f2d435b-f84e-4d39-b090-c115ed113cfa"/>
    <s v="Лікування"/>
    <d v="2024-08-29T10:35:00"/>
    <d v="2024-08-29T10:35:00"/>
    <d v="2024-08-29T10:4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69A95B4F20EB23EE818A5B150DFFA0EF64E81557D55A36B56B5CA3B528BF1D6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24115cb-e790-4dde-8a64-a362e3e665da"/>
    <d v="2024-08-29T11:39:14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16e610-6215-4d4e-a174-af6833394c10"/>
    <s v="Лікування"/>
    <d v="2024-07-03T08:13:00"/>
    <d v="2024-08-29T11:20:00"/>
    <d v="2024-08-29T11:30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8684f46-781a-4bd8-9be0-640470252a7f"/>
    <d v="2024-08-29T11:59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002c2da-a579-4f05-878b-6eea1590a605"/>
    <s v="Лікування"/>
    <d v="2024-08-29T11:41:00"/>
    <d v="2024-08-29T11:41:00"/>
    <d v="2024-08-29T11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3290173EA14FDB97EA75DA434CE1AB11C6F6D99D9B7188444693C3D5361A9A8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2b3ab4e-a16a-4376-92c5-7526484b73d5"/>
    <d v="2024-08-29T12:20:1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480189c9-5f52-4c84-826e-5352b86fafc8"/>
    <s v="Лікування"/>
    <d v="2024-08-29T12:03:00"/>
    <d v="2024-08-29T12:03:00"/>
    <d v="2024-08-29T12:13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05D378C2D94E320AB3219E951A718F420769CC320F16A312D49DF852008DE0"/>
    <s v="Так"/>
    <s v="чоловіча"/>
    <s v="-"/>
    <n v="0"/>
    <n v="3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87bed5c-8a48-4eb6-81c5-6f84b3d3ec47"/>
    <d v="2024-08-29T12:32:5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50e0233-7571-4727-918f-a3629060f1f1"/>
    <s v="Лікування"/>
    <d v="2024-08-29T12:22:00"/>
    <d v="2024-08-29T12:22:00"/>
    <d v="2024-08-29T12:3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C5314C37D8D2AC9ADAF9BF51105453ABEFE05F34CB63BD00A5BC5C9DB811D1"/>
    <s v="Так"/>
    <s v="жіноча"/>
    <s v="-"/>
    <n v="0"/>
    <n v="7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88b095b-cb98-4700-a305-c2ffa7d89b1a"/>
    <d v="2024-08-29T12:51:49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113957e-7761-4029-a720-12a723bd62a4"/>
    <s v="Лікування"/>
    <d v="2024-08-29T12:36:00"/>
    <d v="2024-08-29T12:36:00"/>
    <d v="2024-08-29T12:46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F37F679D56D08055F4FF0B59B07EF87EC890AD73E64941E8175780E0897AB8F"/>
    <s v="Так"/>
    <s v="чоловіча"/>
    <s v="-"/>
    <n v="0"/>
    <n v="6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de2e147-fdc5-42a5-a125-03c959a6104e"/>
    <d v="2024-08-29T13:05:4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781cf915-6091-44ca-b201-32b10852d201"/>
    <s v="Лікування"/>
    <d v="2024-06-04T10:03:00"/>
    <d v="2024-08-29T12:52:00"/>
    <d v="2024-08-29T13:02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2EAECF3D7284AEE8835B30B003B90A3C438D88A68B0E5EDACDBCA5C874F0B2"/>
    <s v="Ні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20ba2b0-97e5-477b-acce-c3adcdc4aee0"/>
    <d v="2024-08-29T13:26:1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"/>
    <s v="668c7ede-a932-4098-97a4-8f512f95d41f"/>
    <s v="Лікування"/>
    <d v="2024-08-29T13:10:00"/>
    <d v="2024-08-29T13:10:00"/>
    <d v="2024-08-29T13:2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D0EC89AB13384795DCE6E9B4221D29231B2680025606D546C108A58345B319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dc7fd33-b7b1-4584-93bc-dc607e4c3a8f"/>
    <d v="2024-08-29T14:06:4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c294f18-38c5-4175-ab86-452787901ff4"/>
    <s v="Лікування"/>
    <d v="2024-08-29T13:52:00"/>
    <d v="2024-08-29T13:52:00"/>
    <d v="2024-08-29T14:0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6A6BC7008C01DC07946A2B5B932B6F8ED4177D3C5BA170A286CF7CA9C673CAB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7b2d892-3af6-4631-b1dc-47b4b5e292df"/>
    <d v="2024-08-30T09:18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40d524e-282f-4f66-9cee-ccd5e521b2ab"/>
    <s v="Лікування"/>
    <d v="2024-08-30T09:02:00"/>
    <d v="2024-08-30T09:02:00"/>
    <d v="2024-08-30T09:1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64E73F8E6D89DEC54187C98570359584D539D0D5FA7B1D5F55809C6FCF301C9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d70e56fc-5027-40da-97d6-11759a9f3861"/>
    <d v="2024-08-30T09:30:2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0c1a5e-3251-45b6-a280-793b04c851cd"/>
    <s v="Лікування"/>
    <d v="2024-08-30T09:19:00"/>
    <d v="2024-08-30T09:19:00"/>
    <d v="2024-08-30T09:29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4082de2-9fc0-4e66-b0aa-0d2503bf9a02"/>
    <d v="2024-08-30T09:48:0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5ca765db-552e-4a12-a404-faa944b0d9d4"/>
    <s v="Лікування"/>
    <d v="2024-08-27T07:43:00"/>
    <d v="2024-08-30T09:37:00"/>
    <d v="2024-08-30T09:4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76D2A203A80A9CA6D659DBF94CC8ACA52DEBE2694802871D0412975E3A6DE3D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9744851-0bce-49bc-8883-1952d2a5914f"/>
    <d v="2024-08-30T10:07:50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48c4a4d-6841-47fd-9150-edeb679e9ce4"/>
    <s v="Лікування"/>
    <d v="2024-07-26T12:01:00"/>
    <d v="2024-08-30T09:53:00"/>
    <d v="2024-08-30T10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EEBD118F12C7C47BCBC64CFD8312DB5EF1B8831ECAE58D9B91CE5544A6AED23"/>
    <s v="Так"/>
    <s v="чоловіча"/>
    <s v="-"/>
    <n v="0"/>
    <n v="6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05afa24-78bc-4704-b45b-c8d1c750e573"/>
    <d v="2024-08-30T10:26:1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011e314-3714-45a0-865c-50fc77247847"/>
    <s v="Лікування"/>
    <d v="2024-06-11T12:06:00"/>
    <d v="2024-08-30T10:09:00"/>
    <d v="2024-08-30T10:19:00"/>
    <n v="1"/>
    <s v="ICD10: G55.8 Компресія нервових корінців та сплетінь при інших хворобах, класифікованих в інших рубриках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1651B3D50260CEDBBCECE49A33304627E10CAA346B2FF67472A5AD729FCA542"/>
    <s v="Так"/>
    <s v="жіно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00bb36f-fa13-4bc8-885c-140dee537050"/>
    <d v="2024-08-30T10:40:3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405d004-4012-47eb-9453-99d5a7885c74"/>
    <s v="Лікування"/>
    <d v="2024-06-13T11:52:00"/>
    <d v="2024-08-30T10:29:00"/>
    <d v="2024-08-30T10:3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E6A2DA90D1328D23FC63EFE5A6A918083107968C964C945F4CBC4ED1ED2854F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aa4ee05-04da-4c35-b438-a0576e3d86a8"/>
    <d v="2024-08-30T10:54:2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67afe47c-afa8-4183-bf31-249e2d6984ed"/>
    <s v="Лікування"/>
    <d v="2024-06-06T11:50:00"/>
    <d v="2024-08-30T10:42:00"/>
    <d v="2024-08-30T10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C3F65663329881F571703505F4F056CAE2529995F40450428C92BBC0360EAE1"/>
    <s v="Так"/>
    <s v="жіно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6e3a02f-41df-41f0-a5d6-93c433286d7c"/>
    <d v="2024-08-30T11:20:4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e7bb33-01a3-42d6-8e22-31cfde557362"/>
    <s v="Лікування"/>
    <d v="2024-08-13T14:31:00"/>
    <d v="2024-08-30T11:10:00"/>
    <d v="2024-08-30T11:20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E7B8C2B111CE639036BB977A8392B7E96BB0EA9851F04C49C9C61324979A217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1eb7cbe-e3c8-4f49-b6a5-9108c55e4505"/>
    <d v="2024-08-30T11:43:0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64d74429-2e83-485c-943d-e5da353630b0"/>
    <s v="Лікування"/>
    <d v="2024-08-23T10:16:00"/>
    <d v="2024-08-30T11:32:00"/>
    <d v="2024-08-30T11:4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E213A23F3FCC3527F60C03E95E776D62ED958DD91A27712C655FE7BF6E3CCA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b425879-d1f2-4145-a7ef-705c433e529e"/>
    <d v="2024-08-30T11:51:21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30fecbc-dd85-4989-8bd6-43a932975891"/>
    <s v="Лікування"/>
    <d v="2024-08-30T11:43:00"/>
    <d v="2024-08-30T11:43:00"/>
    <d v="2024-08-30T11:48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4D4F694FDFB05B1D51F243A09D32A0E91060E18F6D38AE75CC41541B42E960B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0bfa99b-6c1b-42ad-ba44-b9650ca2ba3c"/>
    <d v="2024-08-30T12:36:12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5503c3a-8f94-43b4-857b-3402d0aab2f9"/>
    <s v="Лікування"/>
    <d v="2024-08-06T09:58:00"/>
    <d v="2024-08-30T12:19:00"/>
    <d v="2024-08-30T12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B9019229A4AA1372315595CD02F280318DAFC88BF5835D7E37B187A28D7BFD4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f5f2bb6-280c-4e6d-9089-ffbc72c8a7cc"/>
    <d v="2024-08-30T13:08:55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430a1eb-7b24-439c-a4f3-cd04066da55a"/>
    <s v="Лікування"/>
    <d v="2024-08-30T13:01:00"/>
    <d v="2024-08-30T13:01:00"/>
    <d v="2024-08-30T13:06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B83C29E2204B9A2A68911DEC980BBA6FD3292776148A08F47E384B07B4333BC"/>
    <s v="Так"/>
    <s v="жіно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3a8ccef-4612-466f-a662-f36fdc3c7e11"/>
    <d v="2024-08-30T13:14:36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6652890-baa8-4c28-9fb2-796cc009eb40"/>
    <s v="Лікування"/>
    <d v="2024-08-21T12:34:00"/>
    <d v="2024-08-30T13:09:00"/>
    <d v="2024-08-30T13:1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ca2437d-2ca2-4aaf-8bd0-f847e95a9b12"/>
    <d v="2024-08-30T14:07:53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25acf3e-0ab9-49fa-a4ab-a9c6aeaa9fc3"/>
    <s v="Лікування"/>
    <d v="2024-08-30T13:51:00"/>
    <d v="2024-08-30T13:51:00"/>
    <d v="2024-08-30T14:01:00"/>
    <n v="1"/>
    <s v="ICD10: G24.8 Інші дистонії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80B900A6FEB2ADCFCCA85FC63C3707E067E411706BC10DAC821199B44945CED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73dc385-5e51-4a7d-a722-261f4437bd21"/>
    <d v="2024-08-30T14:40:27"/>
    <s v="Лікар-невропатолог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99ca4c6-3f82-43b9-9909-e098b2a607e5"/>
    <s v="Лікування"/>
    <d v="2024-08-30T14:29:00"/>
    <d v="2024-08-30T14:29:00"/>
    <d v="2024-08-30T14:3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0B1DCC0A314B126AF66396F71C1775E436A3D013047B0CEB3C8364F26DF3014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28A1E-EBD1-415F-8993-7C36CC6CA094}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5" firstHeaderRow="0" firstDataRow="1" firstDataCol="1"/>
  <pivotFields count="48">
    <pivotField showAll="0"/>
    <pivotField showAll="0"/>
    <pivotField showAll="0"/>
    <pivotField showAll="0"/>
    <pivotField numFmtId="164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ID епізоду" fld="11" subtotal="count" baseField="0" baseItem="0"/>
    <dataField name="Сумма по полю Фактична частина оплати за період (без ГБ), грн" fld="3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F25A-2831-462C-9CC9-DB05F244968D}">
  <dimension ref="A1:AV369"/>
  <sheetViews>
    <sheetView topLeftCell="AD1" workbookViewId="0">
      <selection activeCell="AQ16" sqref="AQ16"/>
    </sheetView>
  </sheetViews>
  <sheetFormatPr defaultRowHeight="15" x14ac:dyDescent="0.25"/>
  <cols>
    <col min="5" max="5" width="18.28515625" bestFit="1" customWidth="1"/>
    <col min="14" max="16" width="18.28515625" bestFit="1" customWidth="1"/>
    <col min="38" max="38" width="7.28515625" style="11" customWidth="1"/>
    <col min="39" max="39" width="9.140625" style="11"/>
    <col min="48" max="48" width="15.42578125" bestFit="1" customWidth="1"/>
  </cols>
  <sheetData>
    <row r="1" spans="1:48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9"/>
      <c r="AM1" s="9"/>
      <c r="AN1" s="2"/>
      <c r="AO1" s="2"/>
      <c r="AP1" s="2"/>
      <c r="AQ1" s="2"/>
      <c r="AR1" s="2"/>
      <c r="AS1" s="2"/>
      <c r="AT1" s="2"/>
      <c r="AU1" s="2"/>
      <c r="AV1" s="2"/>
    </row>
    <row r="2" spans="1:48" ht="15.75" thickBot="1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9"/>
      <c r="AM2" s="9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9"/>
      <c r="AM3" s="9"/>
      <c r="AN3" s="2"/>
      <c r="AO3" s="2"/>
      <c r="AP3" s="2"/>
      <c r="AQ3" s="2"/>
      <c r="AR3" s="2"/>
      <c r="AS3" s="2"/>
      <c r="AT3" s="2"/>
      <c r="AU3" s="2"/>
      <c r="AV3" s="2"/>
    </row>
    <row r="4" spans="1:48" ht="60" customHeight="1" thickBot="1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3" t="s">
        <v>34</v>
      </c>
      <c r="AH4" s="3" t="s">
        <v>35</v>
      </c>
      <c r="AI4" s="3" t="s">
        <v>36</v>
      </c>
      <c r="AJ4" s="3" t="s">
        <v>37</v>
      </c>
      <c r="AK4" s="3" t="s">
        <v>38</v>
      </c>
      <c r="AL4" s="10" t="s">
        <v>39</v>
      </c>
      <c r="AM4" s="10" t="s">
        <v>40</v>
      </c>
      <c r="AN4" s="3" t="s">
        <v>41</v>
      </c>
      <c r="AO4" s="3" t="s">
        <v>42</v>
      </c>
      <c r="AP4" s="3" t="s">
        <v>43</v>
      </c>
      <c r="AQ4" s="3" t="s">
        <v>44</v>
      </c>
      <c r="AR4" s="3" t="s">
        <v>45</v>
      </c>
      <c r="AS4" s="3" t="s">
        <v>46</v>
      </c>
      <c r="AT4" s="3" t="s">
        <v>47</v>
      </c>
      <c r="AU4" s="3" t="s">
        <v>48</v>
      </c>
      <c r="AV4" s="3" t="s">
        <v>49</v>
      </c>
    </row>
    <row r="5" spans="1:48" x14ac:dyDescent="0.25">
      <c r="A5">
        <v>2024</v>
      </c>
      <c r="B5">
        <v>8</v>
      </c>
      <c r="C5" t="s">
        <v>50</v>
      </c>
      <c r="D5" t="s">
        <v>51</v>
      </c>
      <c r="E5" s="4">
        <v>45513.361435497682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  <c r="N5" s="4">
        <v>45502.429861111108</v>
      </c>
      <c r="O5" s="4">
        <v>45506.703472222223</v>
      </c>
      <c r="P5" s="4">
        <v>45506.720833333333</v>
      </c>
      <c r="Q5">
        <v>4</v>
      </c>
      <c r="R5" t="s">
        <v>60</v>
      </c>
      <c r="S5" t="s">
        <v>61</v>
      </c>
      <c r="T5" t="s">
        <v>62</v>
      </c>
      <c r="U5" t="s">
        <v>63</v>
      </c>
      <c r="V5" t="s">
        <v>63</v>
      </c>
      <c r="W5" t="s">
        <v>64</v>
      </c>
      <c r="X5" t="s">
        <v>65</v>
      </c>
      <c r="Y5" t="s">
        <v>66</v>
      </c>
      <c r="Z5" t="s">
        <v>67</v>
      </c>
      <c r="AA5" t="s">
        <v>68</v>
      </c>
      <c r="AB5" t="s">
        <v>69</v>
      </c>
      <c r="AC5" t="s">
        <v>70</v>
      </c>
      <c r="AD5" t="s">
        <v>71</v>
      </c>
      <c r="AE5" t="s">
        <v>72</v>
      </c>
      <c r="AF5" t="s">
        <v>63</v>
      </c>
      <c r="AG5">
        <v>0</v>
      </c>
      <c r="AH5">
        <v>68</v>
      </c>
      <c r="AI5" t="s">
        <v>73</v>
      </c>
      <c r="AJ5" t="s">
        <v>74</v>
      </c>
      <c r="AK5" t="s">
        <v>75</v>
      </c>
      <c r="AL5" s="11">
        <v>7730</v>
      </c>
      <c r="AM5" s="11">
        <v>5024.8100000000004</v>
      </c>
      <c r="AN5" t="s">
        <v>71</v>
      </c>
      <c r="AO5" t="s">
        <v>71</v>
      </c>
      <c r="AP5" t="s">
        <v>63</v>
      </c>
      <c r="AQ5" t="s">
        <v>63</v>
      </c>
      <c r="AR5" t="s">
        <v>63</v>
      </c>
      <c r="AS5" t="s">
        <v>63</v>
      </c>
      <c r="AT5" t="s">
        <v>63</v>
      </c>
      <c r="AU5" t="s">
        <v>63</v>
      </c>
      <c r="AV5" s="5">
        <v>45523</v>
      </c>
    </row>
    <row r="6" spans="1:48" x14ac:dyDescent="0.25">
      <c r="A6">
        <v>2024</v>
      </c>
      <c r="B6">
        <v>8</v>
      </c>
      <c r="C6" t="s">
        <v>50</v>
      </c>
      <c r="D6" t="s">
        <v>76</v>
      </c>
      <c r="E6" s="4">
        <v>45519.342956030086</v>
      </c>
      <c r="F6" t="s">
        <v>52</v>
      </c>
      <c r="G6" t="s">
        <v>53</v>
      </c>
      <c r="H6" t="s">
        <v>54</v>
      </c>
      <c r="I6" t="s">
        <v>55</v>
      </c>
      <c r="J6" t="s">
        <v>77</v>
      </c>
      <c r="K6" t="s">
        <v>57</v>
      </c>
      <c r="L6" t="s">
        <v>78</v>
      </c>
      <c r="M6" t="s">
        <v>59</v>
      </c>
      <c r="N6" s="4">
        <v>45509.532638888893</v>
      </c>
      <c r="O6" s="4">
        <v>45513.627083333333</v>
      </c>
      <c r="P6" s="4">
        <v>45513.644444444442</v>
      </c>
      <c r="Q6">
        <v>4</v>
      </c>
      <c r="R6" t="s">
        <v>79</v>
      </c>
      <c r="S6" t="s">
        <v>61</v>
      </c>
      <c r="T6" t="s">
        <v>62</v>
      </c>
      <c r="U6" t="s">
        <v>80</v>
      </c>
      <c r="V6" t="s">
        <v>63</v>
      </c>
      <c r="W6" t="s">
        <v>81</v>
      </c>
      <c r="X6" t="s">
        <v>65</v>
      </c>
      <c r="Y6" t="s">
        <v>66</v>
      </c>
      <c r="Z6" t="s">
        <v>67</v>
      </c>
      <c r="AA6" t="s">
        <v>68</v>
      </c>
      <c r="AB6" t="s">
        <v>69</v>
      </c>
      <c r="AC6" t="s">
        <v>82</v>
      </c>
      <c r="AD6" t="s">
        <v>71</v>
      </c>
      <c r="AE6" t="s">
        <v>72</v>
      </c>
      <c r="AF6" t="s">
        <v>63</v>
      </c>
      <c r="AG6">
        <v>0</v>
      </c>
      <c r="AH6">
        <v>60</v>
      </c>
      <c r="AI6" t="s">
        <v>83</v>
      </c>
      <c r="AJ6" t="s">
        <v>74</v>
      </c>
      <c r="AK6" t="s">
        <v>84</v>
      </c>
      <c r="AL6" s="11">
        <v>9565</v>
      </c>
      <c r="AM6" s="11">
        <v>6217.14</v>
      </c>
      <c r="AN6" t="s">
        <v>71</v>
      </c>
      <c r="AO6" t="s">
        <v>71</v>
      </c>
      <c r="AP6" t="s">
        <v>63</v>
      </c>
      <c r="AQ6" t="s">
        <v>63</v>
      </c>
      <c r="AR6" t="s">
        <v>63</v>
      </c>
      <c r="AS6" t="s">
        <v>63</v>
      </c>
      <c r="AT6" t="s">
        <v>63</v>
      </c>
      <c r="AU6" t="s">
        <v>63</v>
      </c>
      <c r="AV6" s="5">
        <v>45523</v>
      </c>
    </row>
    <row r="7" spans="1:48" x14ac:dyDescent="0.25">
      <c r="A7">
        <v>2024</v>
      </c>
      <c r="B7">
        <v>8</v>
      </c>
      <c r="C7" t="s">
        <v>50</v>
      </c>
      <c r="D7" t="s">
        <v>85</v>
      </c>
      <c r="E7" s="4">
        <v>45524.372548067127</v>
      </c>
      <c r="F7" t="s">
        <v>52</v>
      </c>
      <c r="G7" t="s">
        <v>53</v>
      </c>
      <c r="H7" t="s">
        <v>54</v>
      </c>
      <c r="I7" t="s">
        <v>55</v>
      </c>
      <c r="J7" t="s">
        <v>86</v>
      </c>
      <c r="K7" t="s">
        <v>57</v>
      </c>
      <c r="L7" t="s">
        <v>87</v>
      </c>
      <c r="M7" t="s">
        <v>59</v>
      </c>
      <c r="N7" s="4">
        <v>45517.379861111112</v>
      </c>
      <c r="O7" s="4">
        <v>45520.67083333333</v>
      </c>
      <c r="P7" s="4">
        <v>45520.688194444447</v>
      </c>
      <c r="Q7">
        <v>3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 t="s">
        <v>88</v>
      </c>
      <c r="X7" t="s">
        <v>65</v>
      </c>
      <c r="Y7" t="s">
        <v>66</v>
      </c>
      <c r="Z7" t="s">
        <v>67</v>
      </c>
      <c r="AA7" t="s">
        <v>68</v>
      </c>
      <c r="AB7" t="s">
        <v>69</v>
      </c>
      <c r="AC7" t="s">
        <v>89</v>
      </c>
      <c r="AD7" t="s">
        <v>71</v>
      </c>
      <c r="AE7" t="s">
        <v>90</v>
      </c>
      <c r="AF7" t="s">
        <v>63</v>
      </c>
      <c r="AG7">
        <v>0</v>
      </c>
      <c r="AH7">
        <v>63</v>
      </c>
      <c r="AI7" t="s">
        <v>73</v>
      </c>
      <c r="AJ7" t="s">
        <v>74</v>
      </c>
      <c r="AK7" t="s">
        <v>75</v>
      </c>
      <c r="AL7" s="11">
        <v>7730</v>
      </c>
      <c r="AM7" s="11">
        <v>5024.8100000000004</v>
      </c>
      <c r="AN7" t="s">
        <v>71</v>
      </c>
      <c r="AO7" t="s">
        <v>71</v>
      </c>
      <c r="AP7" t="s">
        <v>63</v>
      </c>
      <c r="AQ7" t="s">
        <v>63</v>
      </c>
      <c r="AR7" t="s">
        <v>63</v>
      </c>
      <c r="AS7" t="s">
        <v>63</v>
      </c>
      <c r="AT7" t="s">
        <v>63</v>
      </c>
      <c r="AU7" t="s">
        <v>63</v>
      </c>
      <c r="AV7" s="5">
        <v>45540</v>
      </c>
    </row>
    <row r="8" spans="1:48" x14ac:dyDescent="0.25">
      <c r="A8">
        <v>2024</v>
      </c>
      <c r="B8">
        <v>8</v>
      </c>
      <c r="C8" t="s">
        <v>50</v>
      </c>
      <c r="D8" t="s">
        <v>123</v>
      </c>
      <c r="E8" s="4">
        <v>45510.526266446759</v>
      </c>
      <c r="F8" t="s">
        <v>109</v>
      </c>
      <c r="G8" t="s">
        <v>124</v>
      </c>
      <c r="H8" t="s">
        <v>91</v>
      </c>
      <c r="I8" t="s">
        <v>55</v>
      </c>
      <c r="J8" t="s">
        <v>1</v>
      </c>
      <c r="K8" t="s">
        <v>109</v>
      </c>
      <c r="L8" t="s">
        <v>125</v>
      </c>
      <c r="M8" t="s">
        <v>59</v>
      </c>
      <c r="N8" s="4">
        <v>45510.350694444453</v>
      </c>
      <c r="O8" s="4">
        <v>45510.523611111108</v>
      </c>
      <c r="P8" s="4">
        <v>45510.523611111108</v>
      </c>
      <c r="Q8">
        <v>1</v>
      </c>
      <c r="R8" t="s">
        <v>126</v>
      </c>
      <c r="S8" t="s">
        <v>61</v>
      </c>
      <c r="T8" t="s">
        <v>62</v>
      </c>
      <c r="U8" t="s">
        <v>63</v>
      </c>
      <c r="V8" t="s">
        <v>63</v>
      </c>
      <c r="W8" t="s">
        <v>127</v>
      </c>
      <c r="X8" t="s">
        <v>65</v>
      </c>
      <c r="Y8" t="s">
        <v>66</v>
      </c>
      <c r="Z8" t="s">
        <v>67</v>
      </c>
      <c r="AA8" t="s">
        <v>68</v>
      </c>
      <c r="AB8" t="s">
        <v>104</v>
      </c>
      <c r="AC8" t="s">
        <v>128</v>
      </c>
      <c r="AD8" t="s">
        <v>71</v>
      </c>
      <c r="AE8" t="s">
        <v>72</v>
      </c>
      <c r="AF8" t="s">
        <v>63</v>
      </c>
      <c r="AG8">
        <v>0</v>
      </c>
      <c r="AH8">
        <v>38</v>
      </c>
      <c r="AI8" t="s">
        <v>129</v>
      </c>
      <c r="AJ8" t="s">
        <v>105</v>
      </c>
      <c r="AK8" t="s">
        <v>130</v>
      </c>
      <c r="AL8" s="11">
        <v>5608</v>
      </c>
      <c r="AM8" s="11">
        <v>5608</v>
      </c>
      <c r="AN8" t="s">
        <v>71</v>
      </c>
      <c r="AO8" t="s">
        <v>71</v>
      </c>
      <c r="AP8" t="s">
        <v>63</v>
      </c>
      <c r="AQ8" t="s">
        <v>63</v>
      </c>
      <c r="AR8" t="s">
        <v>63</v>
      </c>
      <c r="AS8" t="s">
        <v>63</v>
      </c>
      <c r="AT8" t="s">
        <v>106</v>
      </c>
      <c r="AU8" t="s">
        <v>63</v>
      </c>
      <c r="AV8" s="5">
        <v>45523</v>
      </c>
    </row>
    <row r="9" spans="1:48" x14ac:dyDescent="0.25">
      <c r="A9">
        <v>2024</v>
      </c>
      <c r="B9">
        <v>8</v>
      </c>
      <c r="C9" t="s">
        <v>50</v>
      </c>
      <c r="D9" t="s">
        <v>131</v>
      </c>
      <c r="E9" s="4">
        <v>45511.718563263887</v>
      </c>
      <c r="F9" t="s">
        <v>109</v>
      </c>
      <c r="G9" t="s">
        <v>124</v>
      </c>
      <c r="H9" t="s">
        <v>91</v>
      </c>
      <c r="I9" t="s">
        <v>55</v>
      </c>
      <c r="J9" t="s">
        <v>1</v>
      </c>
      <c r="K9" t="s">
        <v>109</v>
      </c>
      <c r="L9" t="s">
        <v>132</v>
      </c>
      <c r="M9" t="s">
        <v>59</v>
      </c>
      <c r="N9" s="4">
        <v>45511.54583333333</v>
      </c>
      <c r="O9" s="4">
        <v>45511.54583333333</v>
      </c>
      <c r="P9" s="4">
        <v>45511.713194444441</v>
      </c>
      <c r="Q9">
        <v>1</v>
      </c>
      <c r="R9" t="s">
        <v>133</v>
      </c>
      <c r="S9" t="s">
        <v>61</v>
      </c>
      <c r="T9" t="s">
        <v>62</v>
      </c>
      <c r="U9" t="s">
        <v>63</v>
      </c>
      <c r="V9" t="s">
        <v>63</v>
      </c>
      <c r="W9" t="s">
        <v>134</v>
      </c>
      <c r="X9" t="s">
        <v>65</v>
      </c>
      <c r="Y9" t="s">
        <v>66</v>
      </c>
      <c r="Z9" t="s">
        <v>67</v>
      </c>
      <c r="AA9" t="s">
        <v>68</v>
      </c>
      <c r="AB9" t="s">
        <v>104</v>
      </c>
      <c r="AC9" t="s">
        <v>135</v>
      </c>
      <c r="AD9" t="s">
        <v>71</v>
      </c>
      <c r="AE9" t="s">
        <v>72</v>
      </c>
      <c r="AF9" t="s">
        <v>63</v>
      </c>
      <c r="AG9">
        <v>0</v>
      </c>
      <c r="AH9">
        <v>40</v>
      </c>
      <c r="AI9" t="s">
        <v>136</v>
      </c>
      <c r="AJ9" t="s">
        <v>105</v>
      </c>
      <c r="AK9" t="s">
        <v>137</v>
      </c>
      <c r="AL9" s="11">
        <v>2655</v>
      </c>
      <c r="AM9" s="11">
        <v>2655</v>
      </c>
      <c r="AN9" t="s">
        <v>71</v>
      </c>
      <c r="AO9" t="s">
        <v>71</v>
      </c>
      <c r="AP9" t="s">
        <v>63</v>
      </c>
      <c r="AQ9" t="s">
        <v>63</v>
      </c>
      <c r="AR9" t="s">
        <v>63</v>
      </c>
      <c r="AS9" t="s">
        <v>63</v>
      </c>
      <c r="AT9" t="s">
        <v>106</v>
      </c>
      <c r="AU9" t="s">
        <v>63</v>
      </c>
      <c r="AV9" s="5">
        <v>45523</v>
      </c>
    </row>
    <row r="10" spans="1:48" x14ac:dyDescent="0.25">
      <c r="A10">
        <v>2024</v>
      </c>
      <c r="B10">
        <v>8</v>
      </c>
      <c r="C10" t="s">
        <v>50</v>
      </c>
      <c r="D10" t="s">
        <v>138</v>
      </c>
      <c r="E10" s="4">
        <v>45512.521872256948</v>
      </c>
      <c r="F10" t="s">
        <v>109</v>
      </c>
      <c r="G10" t="s">
        <v>124</v>
      </c>
      <c r="H10" t="s">
        <v>91</v>
      </c>
      <c r="I10" t="s">
        <v>55</v>
      </c>
      <c r="J10" t="s">
        <v>1</v>
      </c>
      <c r="K10" t="s">
        <v>109</v>
      </c>
      <c r="L10" t="s">
        <v>139</v>
      </c>
      <c r="M10" t="s">
        <v>59</v>
      </c>
      <c r="N10" s="4">
        <v>45512.340277777781</v>
      </c>
      <c r="O10" s="4">
        <v>45512.340277777781</v>
      </c>
      <c r="P10" s="4">
        <v>45512.519444444442</v>
      </c>
      <c r="Q10">
        <v>1</v>
      </c>
      <c r="R10" t="s">
        <v>140</v>
      </c>
      <c r="S10" t="s">
        <v>61</v>
      </c>
      <c r="T10" t="s">
        <v>62</v>
      </c>
      <c r="U10" t="s">
        <v>63</v>
      </c>
      <c r="V10" t="s">
        <v>63</v>
      </c>
      <c r="W10" t="s">
        <v>141</v>
      </c>
      <c r="X10" t="s">
        <v>65</v>
      </c>
      <c r="Y10" t="s">
        <v>66</v>
      </c>
      <c r="Z10" t="s">
        <v>67</v>
      </c>
      <c r="AA10" t="s">
        <v>68</v>
      </c>
      <c r="AB10" t="s">
        <v>104</v>
      </c>
      <c r="AC10" t="s">
        <v>142</v>
      </c>
      <c r="AD10" t="s">
        <v>71</v>
      </c>
      <c r="AE10" t="s">
        <v>72</v>
      </c>
      <c r="AF10" t="s">
        <v>63</v>
      </c>
      <c r="AG10">
        <v>0</v>
      </c>
      <c r="AH10">
        <v>39</v>
      </c>
      <c r="AI10" t="s">
        <v>136</v>
      </c>
      <c r="AJ10" t="s">
        <v>105</v>
      </c>
      <c r="AK10" t="s">
        <v>137</v>
      </c>
      <c r="AL10" s="11">
        <v>2655</v>
      </c>
      <c r="AM10" s="11">
        <v>2655</v>
      </c>
      <c r="AN10" t="s">
        <v>71</v>
      </c>
      <c r="AO10" t="s">
        <v>71</v>
      </c>
      <c r="AP10" t="s">
        <v>63</v>
      </c>
      <c r="AQ10" t="s">
        <v>63</v>
      </c>
      <c r="AR10" t="s">
        <v>63</v>
      </c>
      <c r="AS10" t="s">
        <v>63</v>
      </c>
      <c r="AT10" t="s">
        <v>106</v>
      </c>
      <c r="AU10" t="s">
        <v>63</v>
      </c>
      <c r="AV10" s="5">
        <v>45523</v>
      </c>
    </row>
    <row r="11" spans="1:48" x14ac:dyDescent="0.25">
      <c r="A11">
        <v>2024</v>
      </c>
      <c r="B11">
        <v>8</v>
      </c>
      <c r="C11" t="s">
        <v>50</v>
      </c>
      <c r="D11" t="s">
        <v>143</v>
      </c>
      <c r="E11" s="4">
        <v>45518.601215671297</v>
      </c>
      <c r="F11" t="s">
        <v>109</v>
      </c>
      <c r="G11" t="s">
        <v>124</v>
      </c>
      <c r="H11" t="s">
        <v>91</v>
      </c>
      <c r="I11" t="s">
        <v>55</v>
      </c>
      <c r="J11" t="s">
        <v>1</v>
      </c>
      <c r="K11" t="s">
        <v>109</v>
      </c>
      <c r="L11" t="s">
        <v>144</v>
      </c>
      <c r="M11" t="s">
        <v>59</v>
      </c>
      <c r="N11" s="4">
        <v>45518.378472222219</v>
      </c>
      <c r="O11" s="4">
        <v>45518.378472222219</v>
      </c>
      <c r="P11" s="4">
        <v>45518.593055555553</v>
      </c>
      <c r="Q11">
        <v>1</v>
      </c>
      <c r="R11" t="s">
        <v>126</v>
      </c>
      <c r="S11" t="s">
        <v>61</v>
      </c>
      <c r="T11" t="s">
        <v>62</v>
      </c>
      <c r="U11" t="s">
        <v>63</v>
      </c>
      <c r="V11" t="s">
        <v>63</v>
      </c>
      <c r="W11" t="s">
        <v>145</v>
      </c>
      <c r="X11" t="s">
        <v>65</v>
      </c>
      <c r="Y11" t="s">
        <v>66</v>
      </c>
      <c r="Z11" t="s">
        <v>67</v>
      </c>
      <c r="AA11" t="s">
        <v>68</v>
      </c>
      <c r="AB11" t="s">
        <v>104</v>
      </c>
      <c r="AC11" t="s">
        <v>146</v>
      </c>
      <c r="AD11" t="s">
        <v>94</v>
      </c>
      <c r="AE11" t="s">
        <v>72</v>
      </c>
      <c r="AF11" t="s">
        <v>63</v>
      </c>
      <c r="AG11">
        <v>0</v>
      </c>
      <c r="AH11">
        <v>31</v>
      </c>
      <c r="AI11" t="s">
        <v>129</v>
      </c>
      <c r="AJ11" t="s">
        <v>105</v>
      </c>
      <c r="AK11" t="s">
        <v>130</v>
      </c>
      <c r="AL11" s="11">
        <v>5608</v>
      </c>
      <c r="AM11" s="11">
        <v>5608</v>
      </c>
      <c r="AN11" t="s">
        <v>71</v>
      </c>
      <c r="AO11" t="s">
        <v>71</v>
      </c>
      <c r="AP11" t="s">
        <v>63</v>
      </c>
      <c r="AQ11" t="s">
        <v>63</v>
      </c>
      <c r="AR11" t="s">
        <v>63</v>
      </c>
      <c r="AS11" t="s">
        <v>63</v>
      </c>
      <c r="AT11" t="s">
        <v>106</v>
      </c>
      <c r="AU11" t="s">
        <v>63</v>
      </c>
      <c r="AV11" s="5">
        <v>45523</v>
      </c>
    </row>
    <row r="12" spans="1:48" x14ac:dyDescent="0.25">
      <c r="A12">
        <v>2024</v>
      </c>
      <c r="B12">
        <v>8</v>
      </c>
      <c r="C12" t="s">
        <v>50</v>
      </c>
      <c r="D12" t="s">
        <v>147</v>
      </c>
      <c r="E12" s="4">
        <v>45519.545330046298</v>
      </c>
      <c r="F12" t="s">
        <v>109</v>
      </c>
      <c r="G12" t="s">
        <v>124</v>
      </c>
      <c r="H12" t="s">
        <v>91</v>
      </c>
      <c r="I12" t="s">
        <v>55</v>
      </c>
      <c r="J12" t="s">
        <v>1</v>
      </c>
      <c r="K12" t="s">
        <v>109</v>
      </c>
      <c r="L12" t="s">
        <v>148</v>
      </c>
      <c r="M12" t="s">
        <v>59</v>
      </c>
      <c r="N12" s="4">
        <v>45519.361111111109</v>
      </c>
      <c r="O12" s="4">
        <v>45519.361111111109</v>
      </c>
      <c r="P12" s="4">
        <v>45519.541666666657</v>
      </c>
      <c r="Q12">
        <v>1</v>
      </c>
      <c r="R12" t="s">
        <v>149</v>
      </c>
      <c r="S12" t="s">
        <v>61</v>
      </c>
      <c r="T12" t="s">
        <v>62</v>
      </c>
      <c r="U12" t="s">
        <v>63</v>
      </c>
      <c r="V12" t="s">
        <v>63</v>
      </c>
      <c r="W12" t="s">
        <v>150</v>
      </c>
      <c r="X12" t="s">
        <v>65</v>
      </c>
      <c r="Y12" t="s">
        <v>66</v>
      </c>
      <c r="Z12" t="s">
        <v>67</v>
      </c>
      <c r="AA12" t="s">
        <v>68</v>
      </c>
      <c r="AB12" t="s">
        <v>104</v>
      </c>
      <c r="AC12" t="s">
        <v>151</v>
      </c>
      <c r="AD12" t="s">
        <v>71</v>
      </c>
      <c r="AE12" t="s">
        <v>72</v>
      </c>
      <c r="AF12" t="s">
        <v>63</v>
      </c>
      <c r="AG12">
        <v>0</v>
      </c>
      <c r="AH12">
        <v>37</v>
      </c>
      <c r="AI12" t="s">
        <v>129</v>
      </c>
      <c r="AJ12" t="s">
        <v>105</v>
      </c>
      <c r="AK12" t="s">
        <v>130</v>
      </c>
      <c r="AL12" s="11">
        <v>5608</v>
      </c>
      <c r="AM12" s="11">
        <v>5608</v>
      </c>
      <c r="AN12" t="s">
        <v>71</v>
      </c>
      <c r="AO12" t="s">
        <v>71</v>
      </c>
      <c r="AP12" t="s">
        <v>63</v>
      </c>
      <c r="AQ12" t="s">
        <v>63</v>
      </c>
      <c r="AR12" t="s">
        <v>63</v>
      </c>
      <c r="AS12" t="s">
        <v>63</v>
      </c>
      <c r="AT12" t="s">
        <v>106</v>
      </c>
      <c r="AU12" t="s">
        <v>63</v>
      </c>
      <c r="AV12" s="5">
        <v>45523</v>
      </c>
    </row>
    <row r="13" spans="1:48" x14ac:dyDescent="0.25">
      <c r="A13">
        <v>2024</v>
      </c>
      <c r="B13">
        <v>8</v>
      </c>
      <c r="C13" t="s">
        <v>50</v>
      </c>
      <c r="D13" t="s">
        <v>152</v>
      </c>
      <c r="E13" s="4">
        <v>45519.549566273148</v>
      </c>
      <c r="F13" t="s">
        <v>109</v>
      </c>
      <c r="G13" t="s">
        <v>124</v>
      </c>
      <c r="H13" t="s">
        <v>91</v>
      </c>
      <c r="I13" t="s">
        <v>55</v>
      </c>
      <c r="J13" t="s">
        <v>1</v>
      </c>
      <c r="K13" t="s">
        <v>109</v>
      </c>
      <c r="L13" t="s">
        <v>153</v>
      </c>
      <c r="M13" t="s">
        <v>59</v>
      </c>
      <c r="N13" s="4">
        <v>45519.347222222219</v>
      </c>
      <c r="O13" s="4">
        <v>45519.347222222219</v>
      </c>
      <c r="P13" s="4">
        <v>45519.53402777778</v>
      </c>
      <c r="Q13">
        <v>1</v>
      </c>
      <c r="R13" t="s">
        <v>126</v>
      </c>
      <c r="S13" t="s">
        <v>61</v>
      </c>
      <c r="T13" t="s">
        <v>62</v>
      </c>
      <c r="U13" t="s">
        <v>63</v>
      </c>
      <c r="V13" t="s">
        <v>63</v>
      </c>
      <c r="W13" t="s">
        <v>154</v>
      </c>
      <c r="X13" t="s">
        <v>65</v>
      </c>
      <c r="Y13" t="s">
        <v>66</v>
      </c>
      <c r="Z13" t="s">
        <v>67</v>
      </c>
      <c r="AA13" t="s">
        <v>68</v>
      </c>
      <c r="AB13" t="s">
        <v>104</v>
      </c>
      <c r="AC13" t="s">
        <v>155</v>
      </c>
      <c r="AD13" t="s">
        <v>94</v>
      </c>
      <c r="AE13" t="s">
        <v>72</v>
      </c>
      <c r="AF13" t="s">
        <v>63</v>
      </c>
      <c r="AG13">
        <v>0</v>
      </c>
      <c r="AH13">
        <v>42</v>
      </c>
      <c r="AI13" t="s">
        <v>129</v>
      </c>
      <c r="AJ13" t="s">
        <v>105</v>
      </c>
      <c r="AK13" t="s">
        <v>130</v>
      </c>
      <c r="AL13" s="11">
        <v>5608</v>
      </c>
      <c r="AM13" s="11">
        <v>5608</v>
      </c>
      <c r="AN13" t="s">
        <v>71</v>
      </c>
      <c r="AO13" t="s">
        <v>71</v>
      </c>
      <c r="AP13" t="s">
        <v>63</v>
      </c>
      <c r="AQ13" t="s">
        <v>63</v>
      </c>
      <c r="AR13" t="s">
        <v>63</v>
      </c>
      <c r="AS13" t="s">
        <v>63</v>
      </c>
      <c r="AT13" t="s">
        <v>106</v>
      </c>
      <c r="AU13" t="s">
        <v>63</v>
      </c>
      <c r="AV13" s="5">
        <v>45523</v>
      </c>
    </row>
    <row r="14" spans="1:48" x14ac:dyDescent="0.25">
      <c r="A14">
        <v>2024</v>
      </c>
      <c r="B14">
        <v>8</v>
      </c>
      <c r="C14" t="s">
        <v>50</v>
      </c>
      <c r="D14" t="s">
        <v>156</v>
      </c>
      <c r="E14" s="4">
        <v>45524.506774606481</v>
      </c>
      <c r="F14" t="s">
        <v>109</v>
      </c>
      <c r="G14" t="s">
        <v>124</v>
      </c>
      <c r="H14" t="s">
        <v>91</v>
      </c>
      <c r="I14" t="s">
        <v>55</v>
      </c>
      <c r="J14" t="s">
        <v>1</v>
      </c>
      <c r="K14" t="s">
        <v>109</v>
      </c>
      <c r="L14" t="s">
        <v>157</v>
      </c>
      <c r="M14" t="s">
        <v>59</v>
      </c>
      <c r="N14" s="4">
        <v>45524.333333333343</v>
      </c>
      <c r="O14" s="4">
        <v>45524.333333333343</v>
      </c>
      <c r="P14" s="4">
        <v>45524.504861111112</v>
      </c>
      <c r="Q14">
        <v>1</v>
      </c>
      <c r="R14" t="s">
        <v>149</v>
      </c>
      <c r="S14" t="s">
        <v>61</v>
      </c>
      <c r="T14" t="s">
        <v>62</v>
      </c>
      <c r="U14" t="s">
        <v>63</v>
      </c>
      <c r="V14" t="s">
        <v>63</v>
      </c>
      <c r="W14" t="s">
        <v>158</v>
      </c>
      <c r="X14" t="s">
        <v>65</v>
      </c>
      <c r="Y14" t="s">
        <v>66</v>
      </c>
      <c r="Z14" t="s">
        <v>67</v>
      </c>
      <c r="AA14" t="s">
        <v>68</v>
      </c>
      <c r="AB14" t="s">
        <v>104</v>
      </c>
      <c r="AC14" t="s">
        <v>159</v>
      </c>
      <c r="AD14" t="s">
        <v>71</v>
      </c>
      <c r="AE14" t="s">
        <v>72</v>
      </c>
      <c r="AF14" t="s">
        <v>63</v>
      </c>
      <c r="AG14">
        <v>0</v>
      </c>
      <c r="AH14">
        <v>29</v>
      </c>
      <c r="AI14" t="s">
        <v>129</v>
      </c>
      <c r="AJ14" t="s">
        <v>105</v>
      </c>
      <c r="AK14" t="s">
        <v>130</v>
      </c>
      <c r="AL14" s="11">
        <v>5608</v>
      </c>
      <c r="AM14" s="11">
        <v>5608</v>
      </c>
      <c r="AN14" t="s">
        <v>71</v>
      </c>
      <c r="AO14" t="s">
        <v>71</v>
      </c>
      <c r="AP14" t="s">
        <v>63</v>
      </c>
      <c r="AQ14" t="s">
        <v>63</v>
      </c>
      <c r="AR14" t="s">
        <v>63</v>
      </c>
      <c r="AS14" t="s">
        <v>63</v>
      </c>
      <c r="AT14" t="s">
        <v>106</v>
      </c>
      <c r="AU14" t="s">
        <v>63</v>
      </c>
      <c r="AV14" s="5">
        <v>45540</v>
      </c>
    </row>
    <row r="15" spans="1:48" x14ac:dyDescent="0.25">
      <c r="A15">
        <v>2024</v>
      </c>
      <c r="B15">
        <v>8</v>
      </c>
      <c r="C15" t="s">
        <v>50</v>
      </c>
      <c r="D15" t="s">
        <v>160</v>
      </c>
      <c r="E15" s="4">
        <v>45525.70425116898</v>
      </c>
      <c r="F15" t="s">
        <v>109</v>
      </c>
      <c r="G15" t="s">
        <v>124</v>
      </c>
      <c r="H15" t="s">
        <v>91</v>
      </c>
      <c r="I15" t="s">
        <v>55</v>
      </c>
      <c r="J15" t="s">
        <v>1</v>
      </c>
      <c r="K15" t="s">
        <v>109</v>
      </c>
      <c r="L15" t="s">
        <v>161</v>
      </c>
      <c r="M15" t="s">
        <v>59</v>
      </c>
      <c r="N15" s="4">
        <v>45525.375</v>
      </c>
      <c r="O15" s="4">
        <v>45525.375</v>
      </c>
      <c r="P15" s="4">
        <v>45525.693749999999</v>
      </c>
      <c r="Q15">
        <v>1</v>
      </c>
      <c r="R15" t="s">
        <v>162</v>
      </c>
      <c r="S15" t="s">
        <v>61</v>
      </c>
      <c r="T15" t="s">
        <v>62</v>
      </c>
      <c r="U15" t="s">
        <v>63</v>
      </c>
      <c r="V15" t="s">
        <v>63</v>
      </c>
      <c r="W15" t="s">
        <v>163</v>
      </c>
      <c r="X15" t="s">
        <v>65</v>
      </c>
      <c r="Y15" t="s">
        <v>66</v>
      </c>
      <c r="Z15" t="s">
        <v>67</v>
      </c>
      <c r="AA15" t="s">
        <v>68</v>
      </c>
      <c r="AB15" t="s">
        <v>104</v>
      </c>
      <c r="AC15" t="s">
        <v>164</v>
      </c>
      <c r="AD15" t="s">
        <v>71</v>
      </c>
      <c r="AE15" t="s">
        <v>72</v>
      </c>
      <c r="AF15" t="s">
        <v>63</v>
      </c>
      <c r="AG15">
        <v>0</v>
      </c>
      <c r="AH15">
        <v>50</v>
      </c>
      <c r="AI15" t="s">
        <v>136</v>
      </c>
      <c r="AJ15" t="s">
        <v>105</v>
      </c>
      <c r="AK15" t="s">
        <v>137</v>
      </c>
      <c r="AL15" s="11">
        <v>2655</v>
      </c>
      <c r="AM15" s="11">
        <v>2655</v>
      </c>
      <c r="AN15" t="s">
        <v>71</v>
      </c>
      <c r="AO15" t="s">
        <v>71</v>
      </c>
      <c r="AP15" t="s">
        <v>63</v>
      </c>
      <c r="AQ15" t="s">
        <v>63</v>
      </c>
      <c r="AR15" t="s">
        <v>63</v>
      </c>
      <c r="AS15" t="s">
        <v>63</v>
      </c>
      <c r="AT15" t="s">
        <v>106</v>
      </c>
      <c r="AU15" t="s">
        <v>63</v>
      </c>
      <c r="AV15" s="5">
        <v>45540</v>
      </c>
    </row>
    <row r="16" spans="1:48" x14ac:dyDescent="0.25">
      <c r="A16">
        <v>2024</v>
      </c>
      <c r="B16">
        <v>8</v>
      </c>
      <c r="C16" t="s">
        <v>50</v>
      </c>
      <c r="D16" t="s">
        <v>165</v>
      </c>
      <c r="E16" s="4">
        <v>45526.541833333336</v>
      </c>
      <c r="F16" t="s">
        <v>109</v>
      </c>
      <c r="G16" t="s">
        <v>124</v>
      </c>
      <c r="H16" t="s">
        <v>91</v>
      </c>
      <c r="I16" t="s">
        <v>55</v>
      </c>
      <c r="J16" t="s">
        <v>1</v>
      </c>
      <c r="K16" t="s">
        <v>109</v>
      </c>
      <c r="L16" t="s">
        <v>166</v>
      </c>
      <c r="M16" t="s">
        <v>59</v>
      </c>
      <c r="N16" s="4">
        <v>45526.336805555547</v>
      </c>
      <c r="O16" s="4">
        <v>45526.336805555547</v>
      </c>
      <c r="P16" s="4">
        <v>45526.540277777778</v>
      </c>
      <c r="Q16">
        <v>1</v>
      </c>
      <c r="R16" t="s">
        <v>126</v>
      </c>
      <c r="S16" t="s">
        <v>61</v>
      </c>
      <c r="T16" t="s">
        <v>62</v>
      </c>
      <c r="U16" t="s">
        <v>63</v>
      </c>
      <c r="V16" t="s">
        <v>63</v>
      </c>
      <c r="W16" t="s">
        <v>154</v>
      </c>
      <c r="X16" t="s">
        <v>65</v>
      </c>
      <c r="Y16" t="s">
        <v>66</v>
      </c>
      <c r="Z16" t="s">
        <v>67</v>
      </c>
      <c r="AA16" t="s">
        <v>68</v>
      </c>
      <c r="AB16" t="s">
        <v>104</v>
      </c>
      <c r="AC16" t="s">
        <v>167</v>
      </c>
      <c r="AD16" t="s">
        <v>71</v>
      </c>
      <c r="AE16" t="s">
        <v>72</v>
      </c>
      <c r="AF16" t="s">
        <v>63</v>
      </c>
      <c r="AG16">
        <v>0</v>
      </c>
      <c r="AH16">
        <v>32</v>
      </c>
      <c r="AI16" t="s">
        <v>129</v>
      </c>
      <c r="AJ16" t="s">
        <v>105</v>
      </c>
      <c r="AK16" t="s">
        <v>130</v>
      </c>
      <c r="AL16" s="11">
        <v>5608</v>
      </c>
      <c r="AM16" s="11">
        <v>5608</v>
      </c>
      <c r="AN16" t="s">
        <v>71</v>
      </c>
      <c r="AO16" t="s">
        <v>71</v>
      </c>
      <c r="AP16" t="s">
        <v>63</v>
      </c>
      <c r="AQ16" t="s">
        <v>63</v>
      </c>
      <c r="AR16" t="s">
        <v>63</v>
      </c>
      <c r="AS16" t="s">
        <v>63</v>
      </c>
      <c r="AT16" t="s">
        <v>106</v>
      </c>
      <c r="AU16" t="s">
        <v>63</v>
      </c>
      <c r="AV16" s="5">
        <v>45540</v>
      </c>
    </row>
    <row r="17" spans="1:48" x14ac:dyDescent="0.25">
      <c r="A17">
        <v>2024</v>
      </c>
      <c r="B17">
        <v>8</v>
      </c>
      <c r="C17" t="s">
        <v>50</v>
      </c>
      <c r="D17" t="s">
        <v>168</v>
      </c>
      <c r="E17" s="4">
        <v>45526.547836319442</v>
      </c>
      <c r="F17" t="s">
        <v>109</v>
      </c>
      <c r="G17" t="s">
        <v>124</v>
      </c>
      <c r="H17" t="s">
        <v>91</v>
      </c>
      <c r="I17" t="s">
        <v>55</v>
      </c>
      <c r="J17" t="s">
        <v>1</v>
      </c>
      <c r="K17" t="s">
        <v>109</v>
      </c>
      <c r="L17" t="s">
        <v>169</v>
      </c>
      <c r="M17" t="s">
        <v>59</v>
      </c>
      <c r="N17" s="4">
        <v>45526.340277777781</v>
      </c>
      <c r="O17" s="4">
        <v>45526.340277777781</v>
      </c>
      <c r="P17" s="4">
        <v>45526.546527777777</v>
      </c>
      <c r="Q17">
        <v>1</v>
      </c>
      <c r="R17" t="s">
        <v>170</v>
      </c>
      <c r="S17" t="s">
        <v>61</v>
      </c>
      <c r="T17" t="s">
        <v>62</v>
      </c>
      <c r="U17" t="s">
        <v>63</v>
      </c>
      <c r="V17" t="s">
        <v>63</v>
      </c>
      <c r="W17" t="s">
        <v>171</v>
      </c>
      <c r="X17" t="s">
        <v>65</v>
      </c>
      <c r="Y17" t="s">
        <v>66</v>
      </c>
      <c r="Z17" t="s">
        <v>67</v>
      </c>
      <c r="AA17" t="s">
        <v>68</v>
      </c>
      <c r="AB17" t="s">
        <v>104</v>
      </c>
      <c r="AC17" t="s">
        <v>172</v>
      </c>
      <c r="AD17" t="s">
        <v>71</v>
      </c>
      <c r="AE17" t="s">
        <v>72</v>
      </c>
      <c r="AF17" t="s">
        <v>63</v>
      </c>
      <c r="AG17">
        <v>0</v>
      </c>
      <c r="AH17">
        <v>44</v>
      </c>
      <c r="AI17" t="s">
        <v>136</v>
      </c>
      <c r="AJ17" t="s">
        <v>105</v>
      </c>
      <c r="AK17" t="s">
        <v>137</v>
      </c>
      <c r="AL17" s="11">
        <v>2655</v>
      </c>
      <c r="AM17" s="11">
        <v>2655</v>
      </c>
      <c r="AN17" t="s">
        <v>71</v>
      </c>
      <c r="AO17" t="s">
        <v>71</v>
      </c>
      <c r="AP17" t="s">
        <v>63</v>
      </c>
      <c r="AQ17" t="s">
        <v>63</v>
      </c>
      <c r="AR17" t="s">
        <v>63</v>
      </c>
      <c r="AS17" t="s">
        <v>63</v>
      </c>
      <c r="AT17" t="s">
        <v>106</v>
      </c>
      <c r="AU17" t="s">
        <v>63</v>
      </c>
      <c r="AV17" s="5">
        <v>45540</v>
      </c>
    </row>
    <row r="18" spans="1:48" x14ac:dyDescent="0.25">
      <c r="A18">
        <v>2024</v>
      </c>
      <c r="B18">
        <v>8</v>
      </c>
      <c r="C18" t="s">
        <v>50</v>
      </c>
      <c r="D18" t="s">
        <v>173</v>
      </c>
      <c r="E18" s="4">
        <v>45530.669211875</v>
      </c>
      <c r="F18" t="s">
        <v>109</v>
      </c>
      <c r="G18" t="s">
        <v>124</v>
      </c>
      <c r="H18" t="s">
        <v>91</v>
      </c>
      <c r="I18" t="s">
        <v>55</v>
      </c>
      <c r="J18" t="s">
        <v>1</v>
      </c>
      <c r="K18" t="s">
        <v>109</v>
      </c>
      <c r="L18" t="s">
        <v>174</v>
      </c>
      <c r="M18" t="s">
        <v>59</v>
      </c>
      <c r="N18" s="4">
        <v>45530.368055555547</v>
      </c>
      <c r="O18" s="4">
        <v>45530.368055555547</v>
      </c>
      <c r="P18" s="4">
        <v>45530.667361111111</v>
      </c>
      <c r="Q18">
        <v>1</v>
      </c>
      <c r="R18" t="s">
        <v>149</v>
      </c>
      <c r="S18" t="s">
        <v>61</v>
      </c>
      <c r="T18" t="s">
        <v>62</v>
      </c>
      <c r="U18" t="s">
        <v>63</v>
      </c>
      <c r="V18" t="s">
        <v>63</v>
      </c>
      <c r="W18" t="s">
        <v>154</v>
      </c>
      <c r="X18" t="s">
        <v>65</v>
      </c>
      <c r="Y18" t="s">
        <v>66</v>
      </c>
      <c r="Z18" t="s">
        <v>67</v>
      </c>
      <c r="AA18" t="s">
        <v>68</v>
      </c>
      <c r="AB18" t="s">
        <v>104</v>
      </c>
      <c r="AC18" t="s">
        <v>175</v>
      </c>
      <c r="AD18" t="s">
        <v>71</v>
      </c>
      <c r="AE18" t="s">
        <v>72</v>
      </c>
      <c r="AF18" t="s">
        <v>63</v>
      </c>
      <c r="AG18">
        <v>0</v>
      </c>
      <c r="AH18">
        <v>36</v>
      </c>
      <c r="AI18" t="s">
        <v>129</v>
      </c>
      <c r="AJ18" t="s">
        <v>105</v>
      </c>
      <c r="AK18" t="s">
        <v>130</v>
      </c>
      <c r="AL18" s="11">
        <v>5608</v>
      </c>
      <c r="AM18" s="11">
        <v>5608</v>
      </c>
      <c r="AN18" t="s">
        <v>71</v>
      </c>
      <c r="AO18" t="s">
        <v>71</v>
      </c>
      <c r="AP18" t="s">
        <v>63</v>
      </c>
      <c r="AQ18" t="s">
        <v>63</v>
      </c>
      <c r="AR18" t="s">
        <v>63</v>
      </c>
      <c r="AS18" t="s">
        <v>63</v>
      </c>
      <c r="AT18" t="s">
        <v>106</v>
      </c>
      <c r="AU18" t="s">
        <v>63</v>
      </c>
      <c r="AV18" s="5">
        <v>45540</v>
      </c>
    </row>
    <row r="19" spans="1:48" x14ac:dyDescent="0.25">
      <c r="A19">
        <v>2024</v>
      </c>
      <c r="B19">
        <v>8</v>
      </c>
      <c r="C19" t="s">
        <v>50</v>
      </c>
      <c r="D19" t="s">
        <v>178</v>
      </c>
      <c r="E19" s="4">
        <v>45505.335416793983</v>
      </c>
      <c r="F19" t="s">
        <v>179</v>
      </c>
      <c r="G19" t="s">
        <v>180</v>
      </c>
      <c r="H19" t="s">
        <v>91</v>
      </c>
      <c r="I19" t="s">
        <v>55</v>
      </c>
      <c r="J19" t="s">
        <v>103</v>
      </c>
      <c r="K19" t="s">
        <v>57</v>
      </c>
      <c r="L19" t="s">
        <v>181</v>
      </c>
      <c r="M19" t="s">
        <v>59</v>
      </c>
      <c r="N19" s="4">
        <v>45467.578472222223</v>
      </c>
      <c r="O19" s="4">
        <v>45505.323611111111</v>
      </c>
      <c r="P19" s="4">
        <v>45505.334027777782</v>
      </c>
      <c r="Q19">
        <v>1</v>
      </c>
      <c r="R19" t="s">
        <v>182</v>
      </c>
      <c r="S19" t="s">
        <v>61</v>
      </c>
      <c r="T19" t="s">
        <v>62</v>
      </c>
      <c r="U19" t="s">
        <v>63</v>
      </c>
      <c r="V19" t="s">
        <v>63</v>
      </c>
      <c r="W19" t="s">
        <v>183</v>
      </c>
      <c r="X19" t="s">
        <v>92</v>
      </c>
      <c r="Y19" t="s">
        <v>66</v>
      </c>
      <c r="Z19" t="s">
        <v>93</v>
      </c>
      <c r="AA19" t="s">
        <v>63</v>
      </c>
      <c r="AB19" t="s">
        <v>63</v>
      </c>
      <c r="AC19" t="s">
        <v>184</v>
      </c>
      <c r="AD19" t="s">
        <v>71</v>
      </c>
      <c r="AE19" t="s">
        <v>90</v>
      </c>
      <c r="AF19" t="s">
        <v>63</v>
      </c>
      <c r="AG19">
        <v>0</v>
      </c>
      <c r="AH19">
        <v>46</v>
      </c>
      <c r="AI19" t="s">
        <v>63</v>
      </c>
      <c r="AJ19" t="s">
        <v>96</v>
      </c>
      <c r="AK19" t="s">
        <v>122</v>
      </c>
      <c r="AL19" s="11">
        <v>0</v>
      </c>
      <c r="AM19" s="11">
        <v>179</v>
      </c>
      <c r="AN19" t="s">
        <v>71</v>
      </c>
      <c r="AO19" t="s">
        <v>71</v>
      </c>
      <c r="AP19" t="s">
        <v>63</v>
      </c>
      <c r="AQ19" t="s">
        <v>63</v>
      </c>
      <c r="AR19" t="s">
        <v>63</v>
      </c>
      <c r="AS19" t="s">
        <v>63</v>
      </c>
      <c r="AT19" t="s">
        <v>63</v>
      </c>
      <c r="AU19" t="s">
        <v>63</v>
      </c>
      <c r="AV19" s="5">
        <v>45523</v>
      </c>
    </row>
    <row r="20" spans="1:48" x14ac:dyDescent="0.25">
      <c r="A20">
        <v>2024</v>
      </c>
      <c r="B20">
        <v>8</v>
      </c>
      <c r="C20" t="s">
        <v>50</v>
      </c>
      <c r="D20" t="s">
        <v>185</v>
      </c>
      <c r="E20" s="4">
        <v>45505.354427997678</v>
      </c>
      <c r="F20" t="s">
        <v>179</v>
      </c>
      <c r="G20" t="s">
        <v>180</v>
      </c>
      <c r="H20" t="s">
        <v>91</v>
      </c>
      <c r="I20" t="s">
        <v>55</v>
      </c>
      <c r="J20" t="s">
        <v>95</v>
      </c>
      <c r="K20" t="s">
        <v>57</v>
      </c>
      <c r="L20" t="s">
        <v>186</v>
      </c>
      <c r="M20" t="s">
        <v>59</v>
      </c>
      <c r="N20" s="4">
        <v>45505.337500000001</v>
      </c>
      <c r="O20" s="4">
        <v>45505.337500000001</v>
      </c>
      <c r="P20" s="4">
        <v>45505.344444444447</v>
      </c>
      <c r="Q20">
        <v>1</v>
      </c>
      <c r="R20" t="s">
        <v>187</v>
      </c>
      <c r="S20" t="s">
        <v>61</v>
      </c>
      <c r="T20" t="s">
        <v>62</v>
      </c>
      <c r="U20" t="s">
        <v>63</v>
      </c>
      <c r="V20" t="s">
        <v>63</v>
      </c>
      <c r="W20" t="s">
        <v>183</v>
      </c>
      <c r="X20" t="s">
        <v>92</v>
      </c>
      <c r="Y20" t="s">
        <v>66</v>
      </c>
      <c r="Z20" t="s">
        <v>93</v>
      </c>
      <c r="AA20" t="s">
        <v>63</v>
      </c>
      <c r="AB20" t="s">
        <v>63</v>
      </c>
      <c r="AC20" t="s">
        <v>188</v>
      </c>
      <c r="AD20" t="s">
        <v>71</v>
      </c>
      <c r="AE20" t="s">
        <v>72</v>
      </c>
      <c r="AF20" t="s">
        <v>63</v>
      </c>
      <c r="AG20">
        <v>0</v>
      </c>
      <c r="AH20">
        <v>74</v>
      </c>
      <c r="AI20" t="s">
        <v>63</v>
      </c>
      <c r="AJ20" t="s">
        <v>96</v>
      </c>
      <c r="AK20" t="s">
        <v>122</v>
      </c>
      <c r="AL20" s="11">
        <v>0</v>
      </c>
      <c r="AM20" s="11">
        <v>179</v>
      </c>
      <c r="AN20" t="s">
        <v>71</v>
      </c>
      <c r="AO20" t="s">
        <v>71</v>
      </c>
      <c r="AP20" t="s">
        <v>63</v>
      </c>
      <c r="AQ20" t="s">
        <v>63</v>
      </c>
      <c r="AR20" t="s">
        <v>63</v>
      </c>
      <c r="AS20" t="s">
        <v>63</v>
      </c>
      <c r="AT20" t="s">
        <v>63</v>
      </c>
      <c r="AU20" t="s">
        <v>63</v>
      </c>
      <c r="AV20" s="5">
        <v>45522</v>
      </c>
    </row>
    <row r="21" spans="1:48" x14ac:dyDescent="0.25">
      <c r="A21">
        <v>2024</v>
      </c>
      <c r="B21">
        <v>8</v>
      </c>
      <c r="C21" t="s">
        <v>50</v>
      </c>
      <c r="D21" t="s">
        <v>189</v>
      </c>
      <c r="E21" s="4">
        <v>45505.371327905093</v>
      </c>
      <c r="F21" t="s">
        <v>179</v>
      </c>
      <c r="G21" t="s">
        <v>180</v>
      </c>
      <c r="H21" t="s">
        <v>91</v>
      </c>
      <c r="I21" t="s">
        <v>55</v>
      </c>
      <c r="J21" t="s">
        <v>95</v>
      </c>
      <c r="K21" t="s">
        <v>57</v>
      </c>
      <c r="L21" t="s">
        <v>190</v>
      </c>
      <c r="M21" t="s">
        <v>59</v>
      </c>
      <c r="N21" s="4">
        <v>45505.363194444442</v>
      </c>
      <c r="O21" s="4">
        <v>45505.363194444442</v>
      </c>
      <c r="P21" s="4">
        <v>45505.370138888888</v>
      </c>
      <c r="Q21">
        <v>1</v>
      </c>
      <c r="R21" t="s">
        <v>182</v>
      </c>
      <c r="S21" t="s">
        <v>61</v>
      </c>
      <c r="T21" t="s">
        <v>62</v>
      </c>
      <c r="U21" t="s">
        <v>63</v>
      </c>
      <c r="V21" t="s">
        <v>63</v>
      </c>
      <c r="W21" t="s">
        <v>183</v>
      </c>
      <c r="X21" t="s">
        <v>92</v>
      </c>
      <c r="Y21" t="s">
        <v>66</v>
      </c>
      <c r="Z21" t="s">
        <v>93</v>
      </c>
      <c r="AA21" t="s">
        <v>63</v>
      </c>
      <c r="AB21" t="s">
        <v>63</v>
      </c>
      <c r="AC21" t="s">
        <v>191</v>
      </c>
      <c r="AD21" t="s">
        <v>71</v>
      </c>
      <c r="AE21" t="s">
        <v>90</v>
      </c>
      <c r="AF21" t="s">
        <v>63</v>
      </c>
      <c r="AG21">
        <v>0</v>
      </c>
      <c r="AH21">
        <v>46</v>
      </c>
      <c r="AI21" t="s">
        <v>63</v>
      </c>
      <c r="AJ21" t="s">
        <v>96</v>
      </c>
      <c r="AK21" t="s">
        <v>122</v>
      </c>
      <c r="AL21" s="11">
        <v>0</v>
      </c>
      <c r="AM21" s="11">
        <v>179</v>
      </c>
      <c r="AN21" t="s">
        <v>71</v>
      </c>
      <c r="AO21" t="s">
        <v>71</v>
      </c>
      <c r="AP21" t="s">
        <v>63</v>
      </c>
      <c r="AQ21" t="s">
        <v>63</v>
      </c>
      <c r="AR21" t="s">
        <v>63</v>
      </c>
      <c r="AS21" t="s">
        <v>63</v>
      </c>
      <c r="AT21" t="s">
        <v>63</v>
      </c>
      <c r="AU21" t="s">
        <v>63</v>
      </c>
      <c r="AV21" s="5">
        <v>45522</v>
      </c>
    </row>
    <row r="22" spans="1:48" x14ac:dyDescent="0.25">
      <c r="A22">
        <v>2024</v>
      </c>
      <c r="B22">
        <v>8</v>
      </c>
      <c r="C22" t="s">
        <v>50</v>
      </c>
      <c r="D22" t="s">
        <v>192</v>
      </c>
      <c r="E22" s="4">
        <v>45505.39151292824</v>
      </c>
      <c r="F22" t="s">
        <v>179</v>
      </c>
      <c r="G22" t="s">
        <v>180</v>
      </c>
      <c r="H22" t="s">
        <v>91</v>
      </c>
      <c r="I22" t="s">
        <v>55</v>
      </c>
      <c r="J22" t="s">
        <v>101</v>
      </c>
      <c r="K22" t="s">
        <v>102</v>
      </c>
      <c r="L22" t="s">
        <v>193</v>
      </c>
      <c r="M22" t="s">
        <v>59</v>
      </c>
      <c r="N22" s="4">
        <v>45505.371527777781</v>
      </c>
      <c r="O22" s="4">
        <v>45505.371527777781</v>
      </c>
      <c r="P22" s="4">
        <v>45505.378472222219</v>
      </c>
      <c r="Q22">
        <v>1</v>
      </c>
      <c r="R22" t="s">
        <v>194</v>
      </c>
      <c r="S22" t="s">
        <v>61</v>
      </c>
      <c r="T22" t="s">
        <v>62</v>
      </c>
      <c r="U22" t="s">
        <v>63</v>
      </c>
      <c r="V22" t="s">
        <v>63</v>
      </c>
      <c r="W22" t="s">
        <v>183</v>
      </c>
      <c r="X22" t="s">
        <v>92</v>
      </c>
      <c r="Y22" t="s">
        <v>66</v>
      </c>
      <c r="Z22" t="s">
        <v>93</v>
      </c>
      <c r="AA22" t="s">
        <v>63</v>
      </c>
      <c r="AB22" t="s">
        <v>63</v>
      </c>
      <c r="AC22" t="s">
        <v>195</v>
      </c>
      <c r="AD22" t="s">
        <v>71</v>
      </c>
      <c r="AE22" t="s">
        <v>90</v>
      </c>
      <c r="AF22" t="s">
        <v>63</v>
      </c>
      <c r="AG22">
        <v>0</v>
      </c>
      <c r="AH22">
        <v>62</v>
      </c>
      <c r="AI22" t="s">
        <v>63</v>
      </c>
      <c r="AJ22" t="s">
        <v>96</v>
      </c>
      <c r="AK22" t="s">
        <v>122</v>
      </c>
      <c r="AL22" s="11">
        <v>0</v>
      </c>
      <c r="AM22" s="11">
        <v>179</v>
      </c>
      <c r="AN22" t="s">
        <v>71</v>
      </c>
      <c r="AO22" t="s">
        <v>71</v>
      </c>
      <c r="AP22" t="s">
        <v>63</v>
      </c>
      <c r="AQ22" t="s">
        <v>63</v>
      </c>
      <c r="AR22" t="s">
        <v>63</v>
      </c>
      <c r="AS22" t="s">
        <v>63</v>
      </c>
      <c r="AT22" t="s">
        <v>63</v>
      </c>
      <c r="AU22" t="s">
        <v>63</v>
      </c>
      <c r="AV22" s="5">
        <v>45522</v>
      </c>
    </row>
    <row r="23" spans="1:48" x14ac:dyDescent="0.25">
      <c r="A23">
        <v>2024</v>
      </c>
      <c r="B23">
        <v>8</v>
      </c>
      <c r="C23" t="s">
        <v>50</v>
      </c>
      <c r="D23" t="s">
        <v>196</v>
      </c>
      <c r="E23" s="4">
        <v>45505.427445289351</v>
      </c>
      <c r="F23" t="s">
        <v>179</v>
      </c>
      <c r="G23" t="s">
        <v>180</v>
      </c>
      <c r="H23" t="s">
        <v>91</v>
      </c>
      <c r="I23" t="s">
        <v>55</v>
      </c>
      <c r="J23" t="s">
        <v>95</v>
      </c>
      <c r="K23" t="s">
        <v>57</v>
      </c>
      <c r="L23" t="s">
        <v>197</v>
      </c>
      <c r="M23" t="s">
        <v>59</v>
      </c>
      <c r="N23" s="4">
        <v>45505.411805555559</v>
      </c>
      <c r="O23" s="4">
        <v>45505.411805555559</v>
      </c>
      <c r="P23" s="4">
        <v>45505.418749999997</v>
      </c>
      <c r="Q23">
        <v>1</v>
      </c>
      <c r="R23" t="s">
        <v>198</v>
      </c>
      <c r="S23" t="s">
        <v>61</v>
      </c>
      <c r="T23" t="s">
        <v>62</v>
      </c>
      <c r="U23" t="s">
        <v>63</v>
      </c>
      <c r="V23" t="s">
        <v>63</v>
      </c>
      <c r="W23" t="s">
        <v>183</v>
      </c>
      <c r="X23" t="s">
        <v>92</v>
      </c>
      <c r="Y23" t="s">
        <v>66</v>
      </c>
      <c r="Z23" t="s">
        <v>93</v>
      </c>
      <c r="AA23" t="s">
        <v>63</v>
      </c>
      <c r="AB23" t="s">
        <v>63</v>
      </c>
      <c r="AC23" t="s">
        <v>199</v>
      </c>
      <c r="AD23" t="s">
        <v>71</v>
      </c>
      <c r="AE23" t="s">
        <v>90</v>
      </c>
      <c r="AF23" t="s">
        <v>63</v>
      </c>
      <c r="AG23">
        <v>0</v>
      </c>
      <c r="AH23">
        <v>49</v>
      </c>
      <c r="AI23" t="s">
        <v>63</v>
      </c>
      <c r="AJ23" t="s">
        <v>96</v>
      </c>
      <c r="AK23" t="s">
        <v>122</v>
      </c>
      <c r="AL23" s="11">
        <v>0</v>
      </c>
      <c r="AM23" s="11">
        <v>179</v>
      </c>
      <c r="AN23" t="s">
        <v>71</v>
      </c>
      <c r="AO23" t="s">
        <v>71</v>
      </c>
      <c r="AP23" t="s">
        <v>63</v>
      </c>
      <c r="AQ23" t="s">
        <v>63</v>
      </c>
      <c r="AR23" t="s">
        <v>63</v>
      </c>
      <c r="AS23" t="s">
        <v>63</v>
      </c>
      <c r="AT23" t="s">
        <v>63</v>
      </c>
      <c r="AU23" t="s">
        <v>63</v>
      </c>
      <c r="AV23" s="5">
        <v>45522</v>
      </c>
    </row>
    <row r="24" spans="1:48" x14ac:dyDescent="0.25">
      <c r="A24">
        <v>2024</v>
      </c>
      <c r="B24">
        <v>8</v>
      </c>
      <c r="C24" t="s">
        <v>50</v>
      </c>
      <c r="D24" t="s">
        <v>200</v>
      </c>
      <c r="E24" s="4">
        <v>45505.439181562499</v>
      </c>
      <c r="F24" t="s">
        <v>179</v>
      </c>
      <c r="G24" t="s">
        <v>180</v>
      </c>
      <c r="H24" t="s">
        <v>91</v>
      </c>
      <c r="I24" t="s">
        <v>55</v>
      </c>
      <c r="J24" t="s">
        <v>95</v>
      </c>
      <c r="K24" t="s">
        <v>57</v>
      </c>
      <c r="L24" t="s">
        <v>201</v>
      </c>
      <c r="M24" t="s">
        <v>59</v>
      </c>
      <c r="N24" s="4">
        <v>45505.427777777782</v>
      </c>
      <c r="O24" s="4">
        <v>45505.427777777782</v>
      </c>
      <c r="P24" s="4">
        <v>45505.43472222222</v>
      </c>
      <c r="Q24">
        <v>1</v>
      </c>
      <c r="R24" t="s">
        <v>202</v>
      </c>
      <c r="S24" t="s">
        <v>61</v>
      </c>
      <c r="T24" t="s">
        <v>62</v>
      </c>
      <c r="U24" t="s">
        <v>63</v>
      </c>
      <c r="V24" t="s">
        <v>63</v>
      </c>
      <c r="W24" t="s">
        <v>183</v>
      </c>
      <c r="X24" t="s">
        <v>92</v>
      </c>
      <c r="Y24" t="s">
        <v>66</v>
      </c>
      <c r="Z24" t="s">
        <v>93</v>
      </c>
      <c r="AA24" t="s">
        <v>63</v>
      </c>
      <c r="AB24" t="s">
        <v>63</v>
      </c>
      <c r="AC24" t="s">
        <v>203</v>
      </c>
      <c r="AD24" t="s">
        <v>71</v>
      </c>
      <c r="AE24" t="s">
        <v>72</v>
      </c>
      <c r="AF24" t="s">
        <v>63</v>
      </c>
      <c r="AG24">
        <v>0</v>
      </c>
      <c r="AH24">
        <v>51</v>
      </c>
      <c r="AI24" t="s">
        <v>63</v>
      </c>
      <c r="AJ24" t="s">
        <v>96</v>
      </c>
      <c r="AK24" t="s">
        <v>122</v>
      </c>
      <c r="AL24" s="11">
        <v>0</v>
      </c>
      <c r="AM24" s="11">
        <v>179</v>
      </c>
      <c r="AN24" t="s">
        <v>71</v>
      </c>
      <c r="AO24" t="s">
        <v>71</v>
      </c>
      <c r="AP24" t="s">
        <v>63</v>
      </c>
      <c r="AQ24" t="s">
        <v>63</v>
      </c>
      <c r="AR24" t="s">
        <v>63</v>
      </c>
      <c r="AS24" t="s">
        <v>63</v>
      </c>
      <c r="AT24" t="s">
        <v>63</v>
      </c>
      <c r="AU24" t="s">
        <v>63</v>
      </c>
      <c r="AV24" s="5">
        <v>45523</v>
      </c>
    </row>
    <row r="25" spans="1:48" x14ac:dyDescent="0.25">
      <c r="A25">
        <v>2024</v>
      </c>
      <c r="B25">
        <v>8</v>
      </c>
      <c r="C25" t="s">
        <v>50</v>
      </c>
      <c r="D25" t="s">
        <v>204</v>
      </c>
      <c r="E25" s="4">
        <v>45505.448859722223</v>
      </c>
      <c r="F25" t="s">
        <v>179</v>
      </c>
      <c r="G25" t="s">
        <v>180</v>
      </c>
      <c r="H25" t="s">
        <v>91</v>
      </c>
      <c r="I25" t="s">
        <v>55</v>
      </c>
      <c r="J25" t="s">
        <v>1</v>
      </c>
      <c r="K25" t="s">
        <v>205</v>
      </c>
      <c r="L25" t="s">
        <v>206</v>
      </c>
      <c r="M25" t="s">
        <v>59</v>
      </c>
      <c r="N25" s="4">
        <v>45505.439583333333</v>
      </c>
      <c r="O25" s="4">
        <v>45505.439583333333</v>
      </c>
      <c r="P25" s="4">
        <v>45505.446527777778</v>
      </c>
      <c r="Q25">
        <v>1</v>
      </c>
      <c r="R25" t="s">
        <v>207</v>
      </c>
      <c r="S25" t="s">
        <v>61</v>
      </c>
      <c r="T25" t="s">
        <v>62</v>
      </c>
      <c r="U25" t="s">
        <v>63</v>
      </c>
      <c r="V25" t="s">
        <v>63</v>
      </c>
      <c r="W25" t="s">
        <v>183</v>
      </c>
      <c r="X25" t="s">
        <v>92</v>
      </c>
      <c r="Y25" t="s">
        <v>66</v>
      </c>
      <c r="Z25" t="s">
        <v>93</v>
      </c>
      <c r="AA25" t="s">
        <v>63</v>
      </c>
      <c r="AB25" t="s">
        <v>63</v>
      </c>
      <c r="AC25" t="s">
        <v>208</v>
      </c>
      <c r="AD25" t="s">
        <v>71</v>
      </c>
      <c r="AE25" t="s">
        <v>90</v>
      </c>
      <c r="AF25" t="s">
        <v>63</v>
      </c>
      <c r="AG25">
        <v>0</v>
      </c>
      <c r="AH25">
        <v>26</v>
      </c>
      <c r="AI25" t="s">
        <v>63</v>
      </c>
      <c r="AJ25" t="s">
        <v>96</v>
      </c>
      <c r="AK25" t="s">
        <v>122</v>
      </c>
      <c r="AL25" s="11">
        <v>0</v>
      </c>
      <c r="AM25" s="11">
        <v>179</v>
      </c>
      <c r="AN25" t="s">
        <v>71</v>
      </c>
      <c r="AO25" t="s">
        <v>71</v>
      </c>
      <c r="AP25" t="s">
        <v>63</v>
      </c>
      <c r="AQ25" t="s">
        <v>63</v>
      </c>
      <c r="AR25" t="s">
        <v>63</v>
      </c>
      <c r="AS25" t="s">
        <v>63</v>
      </c>
      <c r="AT25" t="s">
        <v>63</v>
      </c>
      <c r="AU25" t="s">
        <v>63</v>
      </c>
      <c r="AV25" s="5">
        <v>45522</v>
      </c>
    </row>
    <row r="26" spans="1:48" x14ac:dyDescent="0.25">
      <c r="A26">
        <v>2024</v>
      </c>
      <c r="B26">
        <v>8</v>
      </c>
      <c r="C26" t="s">
        <v>50</v>
      </c>
      <c r="D26" t="s">
        <v>209</v>
      </c>
      <c r="E26" s="4">
        <v>45505.471557199067</v>
      </c>
      <c r="F26" t="s">
        <v>179</v>
      </c>
      <c r="G26" t="s">
        <v>180</v>
      </c>
      <c r="H26" t="s">
        <v>91</v>
      </c>
      <c r="I26" t="s">
        <v>55</v>
      </c>
      <c r="J26" t="s">
        <v>95</v>
      </c>
      <c r="K26" t="s">
        <v>57</v>
      </c>
      <c r="L26" t="s">
        <v>210</v>
      </c>
      <c r="M26" t="s">
        <v>59</v>
      </c>
      <c r="N26" s="4">
        <v>45505.449305555558</v>
      </c>
      <c r="O26" s="4">
        <v>45505.449305555558</v>
      </c>
      <c r="P26" s="4">
        <v>45505.456250000003</v>
      </c>
      <c r="Q26">
        <v>1</v>
      </c>
      <c r="R26" t="s">
        <v>207</v>
      </c>
      <c r="S26" t="s">
        <v>61</v>
      </c>
      <c r="T26" t="s">
        <v>62</v>
      </c>
      <c r="U26" t="s">
        <v>63</v>
      </c>
      <c r="V26" t="s">
        <v>63</v>
      </c>
      <c r="W26" t="s">
        <v>183</v>
      </c>
      <c r="X26" t="s">
        <v>92</v>
      </c>
      <c r="Y26" t="s">
        <v>66</v>
      </c>
      <c r="Z26" t="s">
        <v>93</v>
      </c>
      <c r="AA26" t="s">
        <v>63</v>
      </c>
      <c r="AB26" t="s">
        <v>63</v>
      </c>
      <c r="AC26" t="s">
        <v>211</v>
      </c>
      <c r="AD26" t="s">
        <v>71</v>
      </c>
      <c r="AE26" t="s">
        <v>90</v>
      </c>
      <c r="AF26" t="s">
        <v>63</v>
      </c>
      <c r="AG26">
        <v>0</v>
      </c>
      <c r="AH26">
        <v>48</v>
      </c>
      <c r="AI26" t="s">
        <v>63</v>
      </c>
      <c r="AJ26" t="s">
        <v>96</v>
      </c>
      <c r="AK26" t="s">
        <v>122</v>
      </c>
      <c r="AL26" s="11">
        <v>0</v>
      </c>
      <c r="AM26" s="11">
        <v>179</v>
      </c>
      <c r="AN26" t="s">
        <v>71</v>
      </c>
      <c r="AO26" t="s">
        <v>71</v>
      </c>
      <c r="AP26" t="s">
        <v>63</v>
      </c>
      <c r="AQ26" t="s">
        <v>63</v>
      </c>
      <c r="AR26" t="s">
        <v>63</v>
      </c>
      <c r="AS26" t="s">
        <v>63</v>
      </c>
      <c r="AT26" t="s">
        <v>63</v>
      </c>
      <c r="AU26" t="s">
        <v>63</v>
      </c>
      <c r="AV26" s="5">
        <v>45522</v>
      </c>
    </row>
    <row r="27" spans="1:48" x14ac:dyDescent="0.25">
      <c r="A27">
        <v>2024</v>
      </c>
      <c r="B27">
        <v>8</v>
      </c>
      <c r="C27" t="s">
        <v>50</v>
      </c>
      <c r="D27" t="s">
        <v>212</v>
      </c>
      <c r="E27" s="4">
        <v>45505.479954745373</v>
      </c>
      <c r="F27" t="s">
        <v>179</v>
      </c>
      <c r="G27" t="s">
        <v>180</v>
      </c>
      <c r="H27" t="s">
        <v>91</v>
      </c>
      <c r="I27" t="s">
        <v>55</v>
      </c>
      <c r="J27" t="s">
        <v>95</v>
      </c>
      <c r="K27" t="s">
        <v>57</v>
      </c>
      <c r="L27" t="s">
        <v>213</v>
      </c>
      <c r="M27" t="s">
        <v>59</v>
      </c>
      <c r="N27" s="4">
        <v>45485.470138888893</v>
      </c>
      <c r="O27" s="4">
        <v>45505.472222222219</v>
      </c>
      <c r="P27" s="4">
        <v>45505.479166666657</v>
      </c>
      <c r="Q27">
        <v>1</v>
      </c>
      <c r="R27" t="s">
        <v>214</v>
      </c>
      <c r="S27" t="s">
        <v>61</v>
      </c>
      <c r="T27" t="s">
        <v>62</v>
      </c>
      <c r="U27" t="s">
        <v>63</v>
      </c>
      <c r="V27" t="s">
        <v>63</v>
      </c>
      <c r="W27" t="s">
        <v>183</v>
      </c>
      <c r="X27" t="s">
        <v>92</v>
      </c>
      <c r="Y27" t="s">
        <v>66</v>
      </c>
      <c r="Z27" t="s">
        <v>93</v>
      </c>
      <c r="AA27" t="s">
        <v>63</v>
      </c>
      <c r="AB27" t="s">
        <v>63</v>
      </c>
      <c r="AC27" t="s">
        <v>215</v>
      </c>
      <c r="AD27" t="s">
        <v>71</v>
      </c>
      <c r="AE27" t="s">
        <v>72</v>
      </c>
      <c r="AF27" t="s">
        <v>63</v>
      </c>
      <c r="AG27">
        <v>0</v>
      </c>
      <c r="AH27">
        <v>49</v>
      </c>
      <c r="AI27" t="s">
        <v>63</v>
      </c>
      <c r="AJ27" t="s">
        <v>96</v>
      </c>
      <c r="AK27" t="s">
        <v>122</v>
      </c>
      <c r="AL27" s="11">
        <v>0</v>
      </c>
      <c r="AM27" s="11">
        <v>179</v>
      </c>
      <c r="AN27" t="s">
        <v>71</v>
      </c>
      <c r="AO27" t="s">
        <v>71</v>
      </c>
      <c r="AP27" t="s">
        <v>63</v>
      </c>
      <c r="AQ27" t="s">
        <v>63</v>
      </c>
      <c r="AR27" t="s">
        <v>63</v>
      </c>
      <c r="AS27" t="s">
        <v>63</v>
      </c>
      <c r="AT27" t="s">
        <v>63</v>
      </c>
      <c r="AU27" t="s">
        <v>63</v>
      </c>
      <c r="AV27" s="5">
        <v>45523</v>
      </c>
    </row>
    <row r="28" spans="1:48" x14ac:dyDescent="0.25">
      <c r="A28">
        <v>2024</v>
      </c>
      <c r="B28">
        <v>8</v>
      </c>
      <c r="C28" t="s">
        <v>50</v>
      </c>
      <c r="D28" t="s">
        <v>216</v>
      </c>
      <c r="E28" s="4">
        <v>45505.538122060178</v>
      </c>
      <c r="F28" t="s">
        <v>179</v>
      </c>
      <c r="G28" t="s">
        <v>180</v>
      </c>
      <c r="H28" t="s">
        <v>91</v>
      </c>
      <c r="I28" t="s">
        <v>55</v>
      </c>
      <c r="J28" t="s">
        <v>1</v>
      </c>
      <c r="K28" t="s">
        <v>179</v>
      </c>
      <c r="L28" t="s">
        <v>217</v>
      </c>
      <c r="M28" t="s">
        <v>59</v>
      </c>
      <c r="N28" s="4">
        <v>45502.522222222222</v>
      </c>
      <c r="O28" s="4">
        <v>45505.529166666667</v>
      </c>
      <c r="P28" s="4">
        <v>45505.536111111112</v>
      </c>
      <c r="Q28">
        <v>1</v>
      </c>
      <c r="R28" t="s">
        <v>207</v>
      </c>
      <c r="S28" t="s">
        <v>61</v>
      </c>
      <c r="T28" t="s">
        <v>62</v>
      </c>
      <c r="U28" t="s">
        <v>63</v>
      </c>
      <c r="V28" t="s">
        <v>63</v>
      </c>
      <c r="W28" t="s">
        <v>183</v>
      </c>
      <c r="X28" t="s">
        <v>92</v>
      </c>
      <c r="Y28" t="s">
        <v>66</v>
      </c>
      <c r="Z28" t="s">
        <v>93</v>
      </c>
      <c r="AA28" t="s">
        <v>63</v>
      </c>
      <c r="AB28" t="s">
        <v>63</v>
      </c>
      <c r="AC28" t="s">
        <v>218</v>
      </c>
      <c r="AD28" t="s">
        <v>71</v>
      </c>
      <c r="AE28" t="s">
        <v>90</v>
      </c>
      <c r="AF28" t="s">
        <v>63</v>
      </c>
      <c r="AG28">
        <v>0</v>
      </c>
      <c r="AH28">
        <v>54</v>
      </c>
      <c r="AI28" t="s">
        <v>63</v>
      </c>
      <c r="AJ28" t="s">
        <v>96</v>
      </c>
      <c r="AK28" t="s">
        <v>122</v>
      </c>
      <c r="AL28" s="11">
        <v>0</v>
      </c>
      <c r="AM28" s="11">
        <v>179</v>
      </c>
      <c r="AN28" t="s">
        <v>71</v>
      </c>
      <c r="AO28" t="s">
        <v>71</v>
      </c>
      <c r="AP28" t="s">
        <v>63</v>
      </c>
      <c r="AQ28" t="s">
        <v>63</v>
      </c>
      <c r="AR28" t="s">
        <v>63</v>
      </c>
      <c r="AS28" t="s">
        <v>63</v>
      </c>
      <c r="AT28" t="s">
        <v>63</v>
      </c>
      <c r="AU28" t="s">
        <v>63</v>
      </c>
      <c r="AV28" s="5">
        <v>45522</v>
      </c>
    </row>
    <row r="29" spans="1:48" x14ac:dyDescent="0.25">
      <c r="A29">
        <v>2024</v>
      </c>
      <c r="B29">
        <v>8</v>
      </c>
      <c r="C29" t="s">
        <v>50</v>
      </c>
      <c r="D29" t="s">
        <v>219</v>
      </c>
      <c r="E29" s="4">
        <v>45505.547161134258</v>
      </c>
      <c r="F29" t="s">
        <v>179</v>
      </c>
      <c r="G29" t="s">
        <v>180</v>
      </c>
      <c r="H29" t="s">
        <v>91</v>
      </c>
      <c r="I29" t="s">
        <v>55</v>
      </c>
      <c r="J29" t="s">
        <v>1</v>
      </c>
      <c r="K29" t="s">
        <v>220</v>
      </c>
      <c r="L29" t="s">
        <v>221</v>
      </c>
      <c r="M29" t="s">
        <v>59</v>
      </c>
      <c r="N29" s="4">
        <v>45505.538888888892</v>
      </c>
      <c r="O29" s="4">
        <v>45505.538888888892</v>
      </c>
      <c r="P29" s="4">
        <v>45505.54583333333</v>
      </c>
      <c r="Q29">
        <v>1</v>
      </c>
      <c r="R29" t="s">
        <v>222</v>
      </c>
      <c r="S29" t="s">
        <v>61</v>
      </c>
      <c r="T29" t="s">
        <v>62</v>
      </c>
      <c r="U29" t="s">
        <v>63</v>
      </c>
      <c r="V29" t="s">
        <v>63</v>
      </c>
      <c r="W29" t="s">
        <v>183</v>
      </c>
      <c r="X29" t="s">
        <v>92</v>
      </c>
      <c r="Y29" t="s">
        <v>66</v>
      </c>
      <c r="Z29" t="s">
        <v>93</v>
      </c>
      <c r="AA29" t="s">
        <v>63</v>
      </c>
      <c r="AB29" t="s">
        <v>63</v>
      </c>
      <c r="AC29" t="s">
        <v>223</v>
      </c>
      <c r="AD29" t="s">
        <v>71</v>
      </c>
      <c r="AE29" t="s">
        <v>72</v>
      </c>
      <c r="AF29" t="s">
        <v>63</v>
      </c>
      <c r="AG29">
        <v>0</v>
      </c>
      <c r="AH29">
        <v>54</v>
      </c>
      <c r="AI29" t="s">
        <v>63</v>
      </c>
      <c r="AJ29" t="s">
        <v>96</v>
      </c>
      <c r="AK29" t="s">
        <v>122</v>
      </c>
      <c r="AL29" s="11">
        <v>0</v>
      </c>
      <c r="AM29" s="11">
        <v>179</v>
      </c>
      <c r="AN29" t="s">
        <v>71</v>
      </c>
      <c r="AO29" t="s">
        <v>71</v>
      </c>
      <c r="AP29" t="s">
        <v>63</v>
      </c>
      <c r="AQ29" t="s">
        <v>63</v>
      </c>
      <c r="AR29" t="s">
        <v>63</v>
      </c>
      <c r="AS29" t="s">
        <v>63</v>
      </c>
      <c r="AT29" t="s">
        <v>63</v>
      </c>
      <c r="AU29" t="s">
        <v>63</v>
      </c>
      <c r="AV29" s="5">
        <v>45522</v>
      </c>
    </row>
    <row r="30" spans="1:48" x14ac:dyDescent="0.25">
      <c r="A30">
        <v>2024</v>
      </c>
      <c r="B30">
        <v>8</v>
      </c>
      <c r="C30" t="s">
        <v>50</v>
      </c>
      <c r="D30" t="s">
        <v>224</v>
      </c>
      <c r="E30" s="4">
        <v>45505.56815752315</v>
      </c>
      <c r="F30" t="s">
        <v>179</v>
      </c>
      <c r="G30" t="s">
        <v>180</v>
      </c>
      <c r="H30" t="s">
        <v>91</v>
      </c>
      <c r="I30" t="s">
        <v>55</v>
      </c>
      <c r="J30" t="s">
        <v>1</v>
      </c>
      <c r="K30" t="s">
        <v>179</v>
      </c>
      <c r="L30" t="s">
        <v>225</v>
      </c>
      <c r="M30" t="s">
        <v>59</v>
      </c>
      <c r="N30" s="4">
        <v>45497.352777777778</v>
      </c>
      <c r="O30" s="4">
        <v>45505.55972222222</v>
      </c>
      <c r="P30" s="4">
        <v>45505.566666666673</v>
      </c>
      <c r="Q30">
        <v>1</v>
      </c>
      <c r="R30" t="s">
        <v>207</v>
      </c>
      <c r="S30" t="s">
        <v>61</v>
      </c>
      <c r="T30" t="s">
        <v>62</v>
      </c>
      <c r="U30" t="s">
        <v>63</v>
      </c>
      <c r="V30" t="s">
        <v>63</v>
      </c>
      <c r="W30" t="s">
        <v>183</v>
      </c>
      <c r="X30" t="s">
        <v>92</v>
      </c>
      <c r="Y30" t="s">
        <v>66</v>
      </c>
      <c r="Z30" t="s">
        <v>93</v>
      </c>
      <c r="AA30" t="s">
        <v>63</v>
      </c>
      <c r="AB30" t="s">
        <v>63</v>
      </c>
      <c r="AC30" t="s">
        <v>226</v>
      </c>
      <c r="AD30" t="s">
        <v>71</v>
      </c>
      <c r="AE30" t="s">
        <v>90</v>
      </c>
      <c r="AF30" t="s">
        <v>63</v>
      </c>
      <c r="AG30">
        <v>0</v>
      </c>
      <c r="AH30">
        <v>26</v>
      </c>
      <c r="AI30" t="s">
        <v>63</v>
      </c>
      <c r="AJ30" t="s">
        <v>96</v>
      </c>
      <c r="AK30" t="s">
        <v>122</v>
      </c>
      <c r="AL30" s="11">
        <v>0</v>
      </c>
      <c r="AM30" s="11">
        <v>179</v>
      </c>
      <c r="AN30" t="s">
        <v>71</v>
      </c>
      <c r="AO30" t="s">
        <v>71</v>
      </c>
      <c r="AP30" t="s">
        <v>63</v>
      </c>
      <c r="AQ30" t="s">
        <v>63</v>
      </c>
      <c r="AR30" t="s">
        <v>63</v>
      </c>
      <c r="AS30" t="s">
        <v>63</v>
      </c>
      <c r="AT30" t="s">
        <v>63</v>
      </c>
      <c r="AU30" t="s">
        <v>63</v>
      </c>
      <c r="AV30" s="5">
        <v>45523</v>
      </c>
    </row>
    <row r="31" spans="1:48" x14ac:dyDescent="0.25">
      <c r="A31">
        <v>2024</v>
      </c>
      <c r="B31">
        <v>8</v>
      </c>
      <c r="C31" t="s">
        <v>50</v>
      </c>
      <c r="D31" t="s">
        <v>227</v>
      </c>
      <c r="E31" s="4">
        <v>45505.580767997693</v>
      </c>
      <c r="F31" t="s">
        <v>179</v>
      </c>
      <c r="G31" t="s">
        <v>180</v>
      </c>
      <c r="H31" t="s">
        <v>91</v>
      </c>
      <c r="I31" t="s">
        <v>55</v>
      </c>
      <c r="J31" t="s">
        <v>95</v>
      </c>
      <c r="K31" t="s">
        <v>57</v>
      </c>
      <c r="L31" t="s">
        <v>228</v>
      </c>
      <c r="M31" t="s">
        <v>59</v>
      </c>
      <c r="N31" s="4">
        <v>45505.568055555559</v>
      </c>
      <c r="O31" s="4">
        <v>45505.568055555559</v>
      </c>
      <c r="P31" s="4">
        <v>45505.578472222223</v>
      </c>
      <c r="Q31">
        <v>1</v>
      </c>
      <c r="R31" t="s">
        <v>222</v>
      </c>
      <c r="S31" t="s">
        <v>61</v>
      </c>
      <c r="T31" t="s">
        <v>62</v>
      </c>
      <c r="U31" t="s">
        <v>63</v>
      </c>
      <c r="V31" t="s">
        <v>63</v>
      </c>
      <c r="W31" t="s">
        <v>183</v>
      </c>
      <c r="X31" t="s">
        <v>92</v>
      </c>
      <c r="Y31" t="s">
        <v>66</v>
      </c>
      <c r="Z31" t="s">
        <v>93</v>
      </c>
      <c r="AA31" t="s">
        <v>63</v>
      </c>
      <c r="AB31" t="s">
        <v>63</v>
      </c>
      <c r="AC31" t="s">
        <v>229</v>
      </c>
      <c r="AD31" t="s">
        <v>71</v>
      </c>
      <c r="AE31" t="s">
        <v>72</v>
      </c>
      <c r="AF31" t="s">
        <v>63</v>
      </c>
      <c r="AG31">
        <v>0</v>
      </c>
      <c r="AH31">
        <v>19</v>
      </c>
      <c r="AI31" t="s">
        <v>63</v>
      </c>
      <c r="AJ31" t="s">
        <v>96</v>
      </c>
      <c r="AK31" t="s">
        <v>122</v>
      </c>
      <c r="AL31" s="11">
        <v>0</v>
      </c>
      <c r="AM31" s="11">
        <v>179</v>
      </c>
      <c r="AN31" t="s">
        <v>71</v>
      </c>
      <c r="AO31" t="s">
        <v>71</v>
      </c>
      <c r="AP31" t="s">
        <v>63</v>
      </c>
      <c r="AQ31" t="s">
        <v>63</v>
      </c>
      <c r="AR31" t="s">
        <v>63</v>
      </c>
      <c r="AS31" t="s">
        <v>63</v>
      </c>
      <c r="AT31" t="s">
        <v>63</v>
      </c>
      <c r="AU31" t="s">
        <v>63</v>
      </c>
      <c r="AV31" s="5">
        <v>45523</v>
      </c>
    </row>
    <row r="32" spans="1:48" x14ac:dyDescent="0.25">
      <c r="A32">
        <v>2024</v>
      </c>
      <c r="B32">
        <v>8</v>
      </c>
      <c r="C32" t="s">
        <v>50</v>
      </c>
      <c r="D32" t="s">
        <v>230</v>
      </c>
      <c r="E32" s="4">
        <v>45505.602483750001</v>
      </c>
      <c r="F32" t="s">
        <v>179</v>
      </c>
      <c r="G32" t="s">
        <v>180</v>
      </c>
      <c r="H32" t="s">
        <v>91</v>
      </c>
      <c r="I32" t="s">
        <v>55</v>
      </c>
      <c r="J32" t="s">
        <v>1</v>
      </c>
      <c r="K32" t="s">
        <v>179</v>
      </c>
      <c r="L32" t="s">
        <v>231</v>
      </c>
      <c r="M32" t="s">
        <v>59</v>
      </c>
      <c r="N32" s="4">
        <v>45484.517361111109</v>
      </c>
      <c r="O32" s="4">
        <v>45505.595138888893</v>
      </c>
      <c r="P32" s="4">
        <v>45505.602083333331</v>
      </c>
      <c r="Q32">
        <v>1</v>
      </c>
      <c r="R32" t="s">
        <v>232</v>
      </c>
      <c r="S32" t="s">
        <v>61</v>
      </c>
      <c r="T32" t="s">
        <v>62</v>
      </c>
      <c r="U32" t="s">
        <v>63</v>
      </c>
      <c r="V32" t="s">
        <v>63</v>
      </c>
      <c r="W32" t="s">
        <v>183</v>
      </c>
      <c r="X32" t="s">
        <v>92</v>
      </c>
      <c r="Y32" t="s">
        <v>66</v>
      </c>
      <c r="Z32" t="s">
        <v>93</v>
      </c>
      <c r="AA32" t="s">
        <v>63</v>
      </c>
      <c r="AB32" t="s">
        <v>63</v>
      </c>
      <c r="AC32" t="s">
        <v>233</v>
      </c>
      <c r="AD32" t="s">
        <v>71</v>
      </c>
      <c r="AE32" t="s">
        <v>90</v>
      </c>
      <c r="AF32" t="s">
        <v>63</v>
      </c>
      <c r="AG32">
        <v>0</v>
      </c>
      <c r="AH32">
        <v>78</v>
      </c>
      <c r="AI32" t="s">
        <v>63</v>
      </c>
      <c r="AJ32" t="s">
        <v>96</v>
      </c>
      <c r="AK32" t="s">
        <v>122</v>
      </c>
      <c r="AL32" s="11">
        <v>0</v>
      </c>
      <c r="AM32" s="11">
        <v>179</v>
      </c>
      <c r="AN32" t="s">
        <v>71</v>
      </c>
      <c r="AO32" t="s">
        <v>71</v>
      </c>
      <c r="AP32" t="s">
        <v>63</v>
      </c>
      <c r="AQ32" t="s">
        <v>63</v>
      </c>
      <c r="AR32" t="s">
        <v>63</v>
      </c>
      <c r="AS32" t="s">
        <v>63</v>
      </c>
      <c r="AT32" t="s">
        <v>63</v>
      </c>
      <c r="AU32" t="s">
        <v>63</v>
      </c>
      <c r="AV32" s="5">
        <v>45522</v>
      </c>
    </row>
    <row r="33" spans="1:48" x14ac:dyDescent="0.25">
      <c r="A33">
        <v>2024</v>
      </c>
      <c r="B33">
        <v>8</v>
      </c>
      <c r="C33" t="s">
        <v>50</v>
      </c>
      <c r="D33" t="s">
        <v>234</v>
      </c>
      <c r="E33" s="4">
        <v>45505.612636296297</v>
      </c>
      <c r="F33" t="s">
        <v>179</v>
      </c>
      <c r="G33" t="s">
        <v>180</v>
      </c>
      <c r="H33" t="s">
        <v>91</v>
      </c>
      <c r="I33" t="s">
        <v>55</v>
      </c>
      <c r="J33" t="s">
        <v>1</v>
      </c>
      <c r="K33" t="s">
        <v>179</v>
      </c>
      <c r="L33" t="s">
        <v>235</v>
      </c>
      <c r="M33" t="s">
        <v>59</v>
      </c>
      <c r="N33" s="4">
        <v>45447.479861111111</v>
      </c>
      <c r="O33" s="4">
        <v>45505.604166666657</v>
      </c>
      <c r="P33" s="4">
        <v>45505.611111111109</v>
      </c>
      <c r="Q33">
        <v>1</v>
      </c>
      <c r="R33" t="s">
        <v>207</v>
      </c>
      <c r="S33" t="s">
        <v>61</v>
      </c>
      <c r="T33" t="s">
        <v>62</v>
      </c>
      <c r="U33" t="s">
        <v>63</v>
      </c>
      <c r="V33" t="s">
        <v>63</v>
      </c>
      <c r="W33" t="s">
        <v>183</v>
      </c>
      <c r="X33" t="s">
        <v>92</v>
      </c>
      <c r="Y33" t="s">
        <v>66</v>
      </c>
      <c r="Z33" t="s">
        <v>93</v>
      </c>
      <c r="AA33" t="s">
        <v>63</v>
      </c>
      <c r="AB33" t="s">
        <v>63</v>
      </c>
      <c r="AC33" t="s">
        <v>236</v>
      </c>
      <c r="AD33" t="s">
        <v>71</v>
      </c>
      <c r="AE33" t="s">
        <v>90</v>
      </c>
      <c r="AF33" t="s">
        <v>63</v>
      </c>
      <c r="AG33">
        <v>0</v>
      </c>
      <c r="AH33">
        <v>77</v>
      </c>
      <c r="AI33" t="s">
        <v>63</v>
      </c>
      <c r="AJ33" t="s">
        <v>96</v>
      </c>
      <c r="AK33" t="s">
        <v>122</v>
      </c>
      <c r="AL33" s="11">
        <v>0</v>
      </c>
      <c r="AM33" s="11">
        <v>179</v>
      </c>
      <c r="AN33" t="s">
        <v>71</v>
      </c>
      <c r="AO33" t="s">
        <v>71</v>
      </c>
      <c r="AP33" t="s">
        <v>63</v>
      </c>
      <c r="AQ33" t="s">
        <v>63</v>
      </c>
      <c r="AR33" t="s">
        <v>63</v>
      </c>
      <c r="AS33" t="s">
        <v>63</v>
      </c>
      <c r="AT33" t="s">
        <v>63</v>
      </c>
      <c r="AU33" t="s">
        <v>63</v>
      </c>
      <c r="AV33" s="5">
        <v>45523</v>
      </c>
    </row>
    <row r="34" spans="1:48" x14ac:dyDescent="0.25">
      <c r="A34">
        <v>2024</v>
      </c>
      <c r="B34">
        <v>8</v>
      </c>
      <c r="C34" t="s">
        <v>50</v>
      </c>
      <c r="D34" t="s">
        <v>237</v>
      </c>
      <c r="E34" s="4">
        <v>45505.631165879633</v>
      </c>
      <c r="F34" t="s">
        <v>179</v>
      </c>
      <c r="G34" t="s">
        <v>180</v>
      </c>
      <c r="H34" t="s">
        <v>91</v>
      </c>
      <c r="I34" t="s">
        <v>55</v>
      </c>
      <c r="J34" t="s">
        <v>1</v>
      </c>
      <c r="K34" t="s">
        <v>179</v>
      </c>
      <c r="L34" t="s">
        <v>238</v>
      </c>
      <c r="M34" t="s">
        <v>59</v>
      </c>
      <c r="N34" s="4">
        <v>45505.614583333343</v>
      </c>
      <c r="O34" s="4">
        <v>45505.614583333343</v>
      </c>
      <c r="P34" s="4">
        <v>45505.621527777781</v>
      </c>
      <c r="Q34">
        <v>1</v>
      </c>
      <c r="R34" t="s">
        <v>207</v>
      </c>
      <c r="S34" t="s">
        <v>61</v>
      </c>
      <c r="T34" t="s">
        <v>62</v>
      </c>
      <c r="U34" t="s">
        <v>63</v>
      </c>
      <c r="V34" t="s">
        <v>63</v>
      </c>
      <c r="W34" t="s">
        <v>183</v>
      </c>
      <c r="X34" t="s">
        <v>92</v>
      </c>
      <c r="Y34" t="s">
        <v>66</v>
      </c>
      <c r="Z34" t="s">
        <v>93</v>
      </c>
      <c r="AA34" t="s">
        <v>63</v>
      </c>
      <c r="AB34" t="s">
        <v>63</v>
      </c>
      <c r="AC34" t="s">
        <v>239</v>
      </c>
      <c r="AD34" t="s">
        <v>71</v>
      </c>
      <c r="AE34" t="s">
        <v>72</v>
      </c>
      <c r="AF34" t="s">
        <v>63</v>
      </c>
      <c r="AG34">
        <v>0</v>
      </c>
      <c r="AH34">
        <v>51</v>
      </c>
      <c r="AI34" t="s">
        <v>63</v>
      </c>
      <c r="AJ34" t="s">
        <v>96</v>
      </c>
      <c r="AK34" t="s">
        <v>122</v>
      </c>
      <c r="AL34" s="11">
        <v>0</v>
      </c>
      <c r="AM34" s="11">
        <v>179</v>
      </c>
      <c r="AN34" t="s">
        <v>71</v>
      </c>
      <c r="AO34" t="s">
        <v>71</v>
      </c>
      <c r="AP34" t="s">
        <v>63</v>
      </c>
      <c r="AQ34" t="s">
        <v>63</v>
      </c>
      <c r="AR34" t="s">
        <v>63</v>
      </c>
      <c r="AS34" t="s">
        <v>63</v>
      </c>
      <c r="AT34" t="s">
        <v>63</v>
      </c>
      <c r="AU34" t="s">
        <v>63</v>
      </c>
      <c r="AV34" s="5">
        <v>45523</v>
      </c>
    </row>
    <row r="35" spans="1:48" x14ac:dyDescent="0.25">
      <c r="A35">
        <v>2024</v>
      </c>
      <c r="B35">
        <v>8</v>
      </c>
      <c r="C35" t="s">
        <v>50</v>
      </c>
      <c r="D35" t="s">
        <v>240</v>
      </c>
      <c r="E35" s="4">
        <v>45506.354632453702</v>
      </c>
      <c r="F35" t="s">
        <v>179</v>
      </c>
      <c r="G35" t="s">
        <v>180</v>
      </c>
      <c r="H35" t="s">
        <v>91</v>
      </c>
      <c r="I35" t="s">
        <v>55</v>
      </c>
      <c r="J35" t="s">
        <v>1</v>
      </c>
      <c r="K35" t="s">
        <v>179</v>
      </c>
      <c r="L35" t="s">
        <v>241</v>
      </c>
      <c r="M35" t="s">
        <v>59</v>
      </c>
      <c r="N35" s="4">
        <v>45488.517361111109</v>
      </c>
      <c r="O35" s="4">
        <v>45506.345833333333</v>
      </c>
      <c r="P35" s="4">
        <v>45506.352777777778</v>
      </c>
      <c r="Q35">
        <v>1</v>
      </c>
      <c r="R35" t="s">
        <v>242</v>
      </c>
      <c r="S35" t="s">
        <v>61</v>
      </c>
      <c r="T35" t="s">
        <v>62</v>
      </c>
      <c r="U35" t="s">
        <v>63</v>
      </c>
      <c r="V35" t="s">
        <v>63</v>
      </c>
      <c r="W35" t="s">
        <v>183</v>
      </c>
      <c r="X35" t="s">
        <v>92</v>
      </c>
      <c r="Y35" t="s">
        <v>66</v>
      </c>
      <c r="Z35" t="s">
        <v>93</v>
      </c>
      <c r="AA35" t="s">
        <v>63</v>
      </c>
      <c r="AB35" t="s">
        <v>63</v>
      </c>
      <c r="AC35" t="s">
        <v>243</v>
      </c>
      <c r="AD35" t="s">
        <v>71</v>
      </c>
      <c r="AE35" t="s">
        <v>90</v>
      </c>
      <c r="AF35" t="s">
        <v>63</v>
      </c>
      <c r="AG35">
        <v>0</v>
      </c>
      <c r="AH35">
        <v>29</v>
      </c>
      <c r="AI35" t="s">
        <v>63</v>
      </c>
      <c r="AJ35" t="s">
        <v>96</v>
      </c>
      <c r="AK35" t="s">
        <v>122</v>
      </c>
      <c r="AL35" s="11">
        <v>0</v>
      </c>
      <c r="AM35" s="11">
        <v>179</v>
      </c>
      <c r="AN35" t="s">
        <v>71</v>
      </c>
      <c r="AO35" t="s">
        <v>71</v>
      </c>
      <c r="AP35" t="s">
        <v>63</v>
      </c>
      <c r="AQ35" t="s">
        <v>63</v>
      </c>
      <c r="AR35" t="s">
        <v>63</v>
      </c>
      <c r="AS35" t="s">
        <v>63</v>
      </c>
      <c r="AT35" t="s">
        <v>63</v>
      </c>
      <c r="AU35" t="s">
        <v>63</v>
      </c>
      <c r="AV35" s="5">
        <v>45523</v>
      </c>
    </row>
    <row r="36" spans="1:48" x14ac:dyDescent="0.25">
      <c r="A36">
        <v>2024</v>
      </c>
      <c r="B36">
        <v>8</v>
      </c>
      <c r="C36" t="s">
        <v>50</v>
      </c>
      <c r="D36" t="s">
        <v>244</v>
      </c>
      <c r="E36" s="4">
        <v>45506.364661192129</v>
      </c>
      <c r="F36" t="s">
        <v>179</v>
      </c>
      <c r="G36" t="s">
        <v>180</v>
      </c>
      <c r="H36" t="s">
        <v>91</v>
      </c>
      <c r="I36" t="s">
        <v>55</v>
      </c>
      <c r="J36" t="s">
        <v>95</v>
      </c>
      <c r="K36" t="s">
        <v>57</v>
      </c>
      <c r="L36" t="s">
        <v>245</v>
      </c>
      <c r="M36" t="s">
        <v>59</v>
      </c>
      <c r="N36" s="4">
        <v>45456.390277777777</v>
      </c>
      <c r="O36" s="4">
        <v>45506.354861111111</v>
      </c>
      <c r="P36" s="4">
        <v>45506.361805555563</v>
      </c>
      <c r="Q36">
        <v>1</v>
      </c>
      <c r="R36" t="s">
        <v>246</v>
      </c>
      <c r="S36" t="s">
        <v>61</v>
      </c>
      <c r="T36" t="s">
        <v>62</v>
      </c>
      <c r="U36" t="s">
        <v>63</v>
      </c>
      <c r="V36" t="s">
        <v>63</v>
      </c>
      <c r="W36" t="s">
        <v>183</v>
      </c>
      <c r="X36" t="s">
        <v>92</v>
      </c>
      <c r="Y36" t="s">
        <v>66</v>
      </c>
      <c r="Z36" t="s">
        <v>93</v>
      </c>
      <c r="AA36" t="s">
        <v>63</v>
      </c>
      <c r="AB36" t="s">
        <v>63</v>
      </c>
      <c r="AC36" t="s">
        <v>247</v>
      </c>
      <c r="AD36" t="s">
        <v>71</v>
      </c>
      <c r="AE36" t="s">
        <v>72</v>
      </c>
      <c r="AF36" t="s">
        <v>63</v>
      </c>
      <c r="AG36">
        <v>0</v>
      </c>
      <c r="AH36">
        <v>69</v>
      </c>
      <c r="AI36" t="s">
        <v>63</v>
      </c>
      <c r="AJ36" t="s">
        <v>96</v>
      </c>
      <c r="AK36" t="s">
        <v>122</v>
      </c>
      <c r="AL36" s="11">
        <v>0</v>
      </c>
      <c r="AM36" s="11">
        <v>179</v>
      </c>
      <c r="AN36" t="s">
        <v>71</v>
      </c>
      <c r="AO36" t="s">
        <v>71</v>
      </c>
      <c r="AP36" t="s">
        <v>63</v>
      </c>
      <c r="AQ36" t="s">
        <v>63</v>
      </c>
      <c r="AR36" t="s">
        <v>63</v>
      </c>
      <c r="AS36" t="s">
        <v>63</v>
      </c>
      <c r="AT36" t="s">
        <v>63</v>
      </c>
      <c r="AU36" t="s">
        <v>63</v>
      </c>
      <c r="AV36" s="5">
        <v>45522</v>
      </c>
    </row>
    <row r="37" spans="1:48" x14ac:dyDescent="0.25">
      <c r="A37">
        <v>2024</v>
      </c>
      <c r="B37">
        <v>8</v>
      </c>
      <c r="C37" t="s">
        <v>50</v>
      </c>
      <c r="D37" t="s">
        <v>248</v>
      </c>
      <c r="E37" s="4">
        <v>45506.392847650473</v>
      </c>
      <c r="F37" t="s">
        <v>179</v>
      </c>
      <c r="G37" t="s">
        <v>180</v>
      </c>
      <c r="H37" t="s">
        <v>91</v>
      </c>
      <c r="I37" t="s">
        <v>55</v>
      </c>
      <c r="J37" t="s">
        <v>95</v>
      </c>
      <c r="K37" t="s">
        <v>57</v>
      </c>
      <c r="L37" t="s">
        <v>249</v>
      </c>
      <c r="M37" t="s">
        <v>59</v>
      </c>
      <c r="N37" s="4">
        <v>45456.37222222222</v>
      </c>
      <c r="O37" s="4">
        <v>45506.388888888891</v>
      </c>
      <c r="P37" s="4">
        <v>45506.392361111109</v>
      </c>
      <c r="Q37">
        <v>1</v>
      </c>
      <c r="R37" t="s">
        <v>246</v>
      </c>
      <c r="S37" t="s">
        <v>61</v>
      </c>
      <c r="T37" t="s">
        <v>62</v>
      </c>
      <c r="U37" t="s">
        <v>63</v>
      </c>
      <c r="V37" t="s">
        <v>63</v>
      </c>
      <c r="W37" t="s">
        <v>183</v>
      </c>
      <c r="X37" t="s">
        <v>92</v>
      </c>
      <c r="Y37" t="s">
        <v>66</v>
      </c>
      <c r="Z37" t="s">
        <v>93</v>
      </c>
      <c r="AA37" t="s">
        <v>63</v>
      </c>
      <c r="AB37" t="s">
        <v>63</v>
      </c>
      <c r="AC37" t="s">
        <v>250</v>
      </c>
      <c r="AD37" t="s">
        <v>71</v>
      </c>
      <c r="AE37" t="s">
        <v>72</v>
      </c>
      <c r="AF37" t="s">
        <v>63</v>
      </c>
      <c r="AG37">
        <v>0</v>
      </c>
      <c r="AH37">
        <v>69</v>
      </c>
      <c r="AI37" t="s">
        <v>63</v>
      </c>
      <c r="AJ37" t="s">
        <v>96</v>
      </c>
      <c r="AK37" t="s">
        <v>122</v>
      </c>
      <c r="AL37" s="11">
        <v>0</v>
      </c>
      <c r="AM37" s="11">
        <v>179</v>
      </c>
      <c r="AN37" t="s">
        <v>71</v>
      </c>
      <c r="AO37" t="s">
        <v>71</v>
      </c>
      <c r="AP37" t="s">
        <v>63</v>
      </c>
      <c r="AQ37" t="s">
        <v>63</v>
      </c>
      <c r="AR37" t="s">
        <v>63</v>
      </c>
      <c r="AS37" t="s">
        <v>63</v>
      </c>
      <c r="AT37" t="s">
        <v>63</v>
      </c>
      <c r="AU37" t="s">
        <v>63</v>
      </c>
      <c r="AV37" s="5">
        <v>45522</v>
      </c>
    </row>
    <row r="38" spans="1:48" x14ac:dyDescent="0.25">
      <c r="A38">
        <v>2024</v>
      </c>
      <c r="B38">
        <v>8</v>
      </c>
      <c r="C38" t="s">
        <v>50</v>
      </c>
      <c r="D38" t="s">
        <v>251</v>
      </c>
      <c r="E38" s="4">
        <v>45506.423867025464</v>
      </c>
      <c r="F38" t="s">
        <v>179</v>
      </c>
      <c r="G38" t="s">
        <v>180</v>
      </c>
      <c r="H38" t="s">
        <v>91</v>
      </c>
      <c r="I38" t="s">
        <v>55</v>
      </c>
      <c r="J38" t="s">
        <v>95</v>
      </c>
      <c r="K38" t="s">
        <v>57</v>
      </c>
      <c r="L38" t="s">
        <v>252</v>
      </c>
      <c r="M38" t="s">
        <v>59</v>
      </c>
      <c r="N38" s="4">
        <v>45484.413888888892</v>
      </c>
      <c r="O38" s="4">
        <v>45506.402777777781</v>
      </c>
      <c r="P38" s="4">
        <v>45506.409722222219</v>
      </c>
      <c r="Q38">
        <v>1</v>
      </c>
      <c r="R38" t="s">
        <v>253</v>
      </c>
      <c r="S38" t="s">
        <v>61</v>
      </c>
      <c r="T38" t="s">
        <v>62</v>
      </c>
      <c r="U38" t="s">
        <v>63</v>
      </c>
      <c r="V38" t="s">
        <v>63</v>
      </c>
      <c r="W38" t="s">
        <v>183</v>
      </c>
      <c r="X38" t="s">
        <v>92</v>
      </c>
      <c r="Y38" t="s">
        <v>66</v>
      </c>
      <c r="Z38" t="s">
        <v>93</v>
      </c>
      <c r="AA38" t="s">
        <v>63</v>
      </c>
      <c r="AB38" t="s">
        <v>63</v>
      </c>
      <c r="AC38" t="s">
        <v>254</v>
      </c>
      <c r="AD38" t="s">
        <v>71</v>
      </c>
      <c r="AE38" t="s">
        <v>90</v>
      </c>
      <c r="AF38" t="s">
        <v>63</v>
      </c>
      <c r="AG38">
        <v>0</v>
      </c>
      <c r="AH38">
        <v>47</v>
      </c>
      <c r="AI38" t="s">
        <v>63</v>
      </c>
      <c r="AJ38" t="s">
        <v>96</v>
      </c>
      <c r="AK38" t="s">
        <v>122</v>
      </c>
      <c r="AL38" s="11">
        <v>0</v>
      </c>
      <c r="AM38" s="11">
        <v>179</v>
      </c>
      <c r="AN38" t="s">
        <v>71</v>
      </c>
      <c r="AO38" t="s">
        <v>71</v>
      </c>
      <c r="AP38" t="s">
        <v>63</v>
      </c>
      <c r="AQ38" t="s">
        <v>63</v>
      </c>
      <c r="AR38" t="s">
        <v>63</v>
      </c>
      <c r="AS38" t="s">
        <v>63</v>
      </c>
      <c r="AT38" t="s">
        <v>63</v>
      </c>
      <c r="AU38" t="s">
        <v>63</v>
      </c>
      <c r="AV38" s="5">
        <v>45523</v>
      </c>
    </row>
    <row r="39" spans="1:48" x14ac:dyDescent="0.25">
      <c r="A39">
        <v>2024</v>
      </c>
      <c r="B39">
        <v>8</v>
      </c>
      <c r="C39" t="s">
        <v>50</v>
      </c>
      <c r="D39" t="s">
        <v>255</v>
      </c>
      <c r="E39" s="4">
        <v>45506.435430092592</v>
      </c>
      <c r="F39" t="s">
        <v>179</v>
      </c>
      <c r="G39" t="s">
        <v>180</v>
      </c>
      <c r="H39" t="s">
        <v>91</v>
      </c>
      <c r="I39" t="s">
        <v>55</v>
      </c>
      <c r="J39" t="s">
        <v>95</v>
      </c>
      <c r="K39" t="s">
        <v>57</v>
      </c>
      <c r="L39" t="s">
        <v>256</v>
      </c>
      <c r="M39" t="s">
        <v>59</v>
      </c>
      <c r="N39" s="4">
        <v>45506.427083333343</v>
      </c>
      <c r="O39" s="4">
        <v>45506.427083333343</v>
      </c>
      <c r="P39" s="4">
        <v>45506.434027777781</v>
      </c>
      <c r="Q39">
        <v>1</v>
      </c>
      <c r="R39" t="s">
        <v>207</v>
      </c>
      <c r="S39" t="s">
        <v>61</v>
      </c>
      <c r="T39" t="s">
        <v>62</v>
      </c>
      <c r="U39" t="s">
        <v>63</v>
      </c>
      <c r="V39" t="s">
        <v>63</v>
      </c>
      <c r="W39" t="s">
        <v>183</v>
      </c>
      <c r="X39" t="s">
        <v>92</v>
      </c>
      <c r="Y39" t="s">
        <v>66</v>
      </c>
      <c r="Z39" t="s">
        <v>93</v>
      </c>
      <c r="AA39" t="s">
        <v>63</v>
      </c>
      <c r="AB39" t="s">
        <v>63</v>
      </c>
      <c r="AC39" t="s">
        <v>257</v>
      </c>
      <c r="AD39" t="s">
        <v>71</v>
      </c>
      <c r="AE39" t="s">
        <v>72</v>
      </c>
      <c r="AF39" t="s">
        <v>63</v>
      </c>
      <c r="AG39">
        <v>0</v>
      </c>
      <c r="AH39">
        <v>28</v>
      </c>
      <c r="AI39" t="s">
        <v>63</v>
      </c>
      <c r="AJ39" t="s">
        <v>96</v>
      </c>
      <c r="AK39" t="s">
        <v>122</v>
      </c>
      <c r="AL39" s="11">
        <v>0</v>
      </c>
      <c r="AM39" s="11">
        <v>179</v>
      </c>
      <c r="AN39" t="s">
        <v>71</v>
      </c>
      <c r="AO39" t="s">
        <v>71</v>
      </c>
      <c r="AP39" t="s">
        <v>63</v>
      </c>
      <c r="AQ39" t="s">
        <v>63</v>
      </c>
      <c r="AR39" t="s">
        <v>63</v>
      </c>
      <c r="AS39" t="s">
        <v>63</v>
      </c>
      <c r="AT39" t="s">
        <v>63</v>
      </c>
      <c r="AU39" t="s">
        <v>63</v>
      </c>
      <c r="AV39" s="5">
        <v>45523</v>
      </c>
    </row>
    <row r="40" spans="1:48" x14ac:dyDescent="0.25">
      <c r="A40">
        <v>2024</v>
      </c>
      <c r="B40">
        <v>8</v>
      </c>
      <c r="C40" t="s">
        <v>50</v>
      </c>
      <c r="D40" t="s">
        <v>258</v>
      </c>
      <c r="E40" s="4">
        <v>45506.443977013892</v>
      </c>
      <c r="F40" t="s">
        <v>179</v>
      </c>
      <c r="G40" t="s">
        <v>180</v>
      </c>
      <c r="H40" t="s">
        <v>91</v>
      </c>
      <c r="I40" t="s">
        <v>55</v>
      </c>
      <c r="J40" t="s">
        <v>98</v>
      </c>
      <c r="K40" t="s">
        <v>259</v>
      </c>
      <c r="L40" t="s">
        <v>260</v>
      </c>
      <c r="M40" t="s">
        <v>59</v>
      </c>
      <c r="N40" s="4">
        <v>45506.436111111107</v>
      </c>
      <c r="O40" s="4">
        <v>45506.436111111107</v>
      </c>
      <c r="P40" s="4">
        <v>45506.443055555559</v>
      </c>
      <c r="Q40">
        <v>1</v>
      </c>
      <c r="R40" t="s">
        <v>261</v>
      </c>
      <c r="S40" t="s">
        <v>61</v>
      </c>
      <c r="T40" t="s">
        <v>62</v>
      </c>
      <c r="U40" t="s">
        <v>63</v>
      </c>
      <c r="V40" t="s">
        <v>63</v>
      </c>
      <c r="W40" t="s">
        <v>183</v>
      </c>
      <c r="X40" t="s">
        <v>92</v>
      </c>
      <c r="Y40" t="s">
        <v>66</v>
      </c>
      <c r="Z40" t="s">
        <v>93</v>
      </c>
      <c r="AA40" t="s">
        <v>63</v>
      </c>
      <c r="AB40" t="s">
        <v>63</v>
      </c>
      <c r="AC40" t="s">
        <v>262</v>
      </c>
      <c r="AD40" t="s">
        <v>71</v>
      </c>
      <c r="AE40" t="s">
        <v>90</v>
      </c>
      <c r="AF40" t="s">
        <v>63</v>
      </c>
      <c r="AG40">
        <v>0</v>
      </c>
      <c r="AH40">
        <v>73</v>
      </c>
      <c r="AI40" t="s">
        <v>63</v>
      </c>
      <c r="AJ40" t="s">
        <v>96</v>
      </c>
      <c r="AK40" t="s">
        <v>122</v>
      </c>
      <c r="AL40" s="11">
        <v>0</v>
      </c>
      <c r="AM40" s="11">
        <v>179</v>
      </c>
      <c r="AN40" t="s">
        <v>71</v>
      </c>
      <c r="AO40" t="s">
        <v>71</v>
      </c>
      <c r="AP40" t="s">
        <v>63</v>
      </c>
      <c r="AQ40" t="s">
        <v>63</v>
      </c>
      <c r="AR40" t="s">
        <v>63</v>
      </c>
      <c r="AS40" t="s">
        <v>63</v>
      </c>
      <c r="AT40" t="s">
        <v>63</v>
      </c>
      <c r="AU40" t="s">
        <v>63</v>
      </c>
      <c r="AV40" s="5">
        <v>45523</v>
      </c>
    </row>
    <row r="41" spans="1:48" x14ac:dyDescent="0.25">
      <c r="A41">
        <v>2024</v>
      </c>
      <c r="B41">
        <v>8</v>
      </c>
      <c r="C41" t="s">
        <v>50</v>
      </c>
      <c r="D41" t="s">
        <v>263</v>
      </c>
      <c r="E41" s="4">
        <v>45506.453173703703</v>
      </c>
      <c r="F41" t="s">
        <v>179</v>
      </c>
      <c r="G41" t="s">
        <v>180</v>
      </c>
      <c r="H41" t="s">
        <v>91</v>
      </c>
      <c r="I41" t="s">
        <v>55</v>
      </c>
      <c r="J41" t="s">
        <v>1</v>
      </c>
      <c r="K41" t="s">
        <v>179</v>
      </c>
      <c r="L41" t="s">
        <v>264</v>
      </c>
      <c r="M41" t="s">
        <v>59</v>
      </c>
      <c r="N41" s="4">
        <v>45498.470833333333</v>
      </c>
      <c r="O41" s="4">
        <v>45506.445833333331</v>
      </c>
      <c r="P41" s="4">
        <v>45506.452777777777</v>
      </c>
      <c r="Q41">
        <v>1</v>
      </c>
      <c r="R41" t="s">
        <v>198</v>
      </c>
      <c r="S41" t="s">
        <v>61</v>
      </c>
      <c r="T41" t="s">
        <v>62</v>
      </c>
      <c r="U41" t="s">
        <v>63</v>
      </c>
      <c r="V41" t="s">
        <v>63</v>
      </c>
      <c r="W41" t="s">
        <v>183</v>
      </c>
      <c r="X41" t="s">
        <v>92</v>
      </c>
      <c r="Y41" t="s">
        <v>66</v>
      </c>
      <c r="Z41" t="s">
        <v>93</v>
      </c>
      <c r="AA41" t="s">
        <v>63</v>
      </c>
      <c r="AB41" t="s">
        <v>63</v>
      </c>
      <c r="AC41" t="s">
        <v>265</v>
      </c>
      <c r="AD41" t="s">
        <v>71</v>
      </c>
      <c r="AE41" t="s">
        <v>90</v>
      </c>
      <c r="AF41" t="s">
        <v>63</v>
      </c>
      <c r="AG41">
        <v>0</v>
      </c>
      <c r="AH41">
        <v>34</v>
      </c>
      <c r="AI41" t="s">
        <v>63</v>
      </c>
      <c r="AJ41" t="s">
        <v>96</v>
      </c>
      <c r="AK41" t="s">
        <v>122</v>
      </c>
      <c r="AL41" s="11">
        <v>0</v>
      </c>
      <c r="AM41" s="11">
        <v>179</v>
      </c>
      <c r="AN41" t="s">
        <v>71</v>
      </c>
      <c r="AO41" t="s">
        <v>71</v>
      </c>
      <c r="AP41" t="s">
        <v>63</v>
      </c>
      <c r="AQ41" t="s">
        <v>63</v>
      </c>
      <c r="AR41" t="s">
        <v>63</v>
      </c>
      <c r="AS41" t="s">
        <v>63</v>
      </c>
      <c r="AT41" t="s">
        <v>63</v>
      </c>
      <c r="AU41" t="s">
        <v>63</v>
      </c>
      <c r="AV41" s="5">
        <v>45522</v>
      </c>
    </row>
    <row r="42" spans="1:48" x14ac:dyDescent="0.25">
      <c r="A42">
        <v>2024</v>
      </c>
      <c r="B42">
        <v>8</v>
      </c>
      <c r="C42" t="s">
        <v>50</v>
      </c>
      <c r="D42" t="s">
        <v>266</v>
      </c>
      <c r="E42" s="4">
        <v>45506.471568229157</v>
      </c>
      <c r="F42" t="s">
        <v>179</v>
      </c>
      <c r="G42" t="s">
        <v>180</v>
      </c>
      <c r="H42" t="s">
        <v>91</v>
      </c>
      <c r="I42" t="s">
        <v>55</v>
      </c>
      <c r="J42" t="s">
        <v>95</v>
      </c>
      <c r="K42" t="s">
        <v>57</v>
      </c>
      <c r="L42" t="s">
        <v>267</v>
      </c>
      <c r="M42" t="s">
        <v>59</v>
      </c>
      <c r="N42" s="4">
        <v>45506.453472222223</v>
      </c>
      <c r="O42" s="4">
        <v>45506.453472222223</v>
      </c>
      <c r="P42" s="4">
        <v>45506.460416666669</v>
      </c>
      <c r="Q42">
        <v>1</v>
      </c>
      <c r="R42" t="s">
        <v>207</v>
      </c>
      <c r="S42" t="s">
        <v>61</v>
      </c>
      <c r="T42" t="s">
        <v>62</v>
      </c>
      <c r="U42" t="s">
        <v>63</v>
      </c>
      <c r="V42" t="s">
        <v>63</v>
      </c>
      <c r="W42" t="s">
        <v>183</v>
      </c>
      <c r="X42" t="s">
        <v>92</v>
      </c>
      <c r="Y42" t="s">
        <v>66</v>
      </c>
      <c r="Z42" t="s">
        <v>93</v>
      </c>
      <c r="AA42" t="s">
        <v>63</v>
      </c>
      <c r="AB42" t="s">
        <v>63</v>
      </c>
      <c r="AC42" t="s">
        <v>268</v>
      </c>
      <c r="AD42" t="s">
        <v>71</v>
      </c>
      <c r="AE42" t="s">
        <v>72</v>
      </c>
      <c r="AF42" t="s">
        <v>63</v>
      </c>
      <c r="AG42">
        <v>0</v>
      </c>
      <c r="AH42">
        <v>70</v>
      </c>
      <c r="AI42" t="s">
        <v>63</v>
      </c>
      <c r="AJ42" t="s">
        <v>96</v>
      </c>
      <c r="AK42" t="s">
        <v>122</v>
      </c>
      <c r="AL42" s="11">
        <v>0</v>
      </c>
      <c r="AM42" s="11">
        <v>179</v>
      </c>
      <c r="AN42" t="s">
        <v>71</v>
      </c>
      <c r="AO42" t="s">
        <v>71</v>
      </c>
      <c r="AP42" t="s">
        <v>63</v>
      </c>
      <c r="AQ42" t="s">
        <v>63</v>
      </c>
      <c r="AR42" t="s">
        <v>63</v>
      </c>
      <c r="AS42" t="s">
        <v>63</v>
      </c>
      <c r="AT42" t="s">
        <v>63</v>
      </c>
      <c r="AU42" t="s">
        <v>63</v>
      </c>
      <c r="AV42" s="5">
        <v>45523</v>
      </c>
    </row>
    <row r="43" spans="1:48" x14ac:dyDescent="0.25">
      <c r="A43">
        <v>2024</v>
      </c>
      <c r="B43">
        <v>8</v>
      </c>
      <c r="C43" t="s">
        <v>50</v>
      </c>
      <c r="D43" t="s">
        <v>269</v>
      </c>
      <c r="E43" s="4">
        <v>45506.479388993059</v>
      </c>
      <c r="F43" t="s">
        <v>179</v>
      </c>
      <c r="G43" t="s">
        <v>180</v>
      </c>
      <c r="H43" t="s">
        <v>91</v>
      </c>
      <c r="I43" t="s">
        <v>55</v>
      </c>
      <c r="J43" t="s">
        <v>95</v>
      </c>
      <c r="K43" t="s">
        <v>57</v>
      </c>
      <c r="L43" t="s">
        <v>270</v>
      </c>
      <c r="M43" t="s">
        <v>59</v>
      </c>
      <c r="N43" s="4">
        <v>45476.342361111107</v>
      </c>
      <c r="O43" s="4">
        <v>45506.472222222219</v>
      </c>
      <c r="P43" s="4">
        <v>45506.479166666657</v>
      </c>
      <c r="Q43">
        <v>1</v>
      </c>
      <c r="R43" t="s">
        <v>198</v>
      </c>
      <c r="S43" t="s">
        <v>61</v>
      </c>
      <c r="T43" t="s">
        <v>62</v>
      </c>
      <c r="U43" t="s">
        <v>63</v>
      </c>
      <c r="V43" t="s">
        <v>63</v>
      </c>
      <c r="W43" t="s">
        <v>183</v>
      </c>
      <c r="X43" t="s">
        <v>92</v>
      </c>
      <c r="Y43" t="s">
        <v>66</v>
      </c>
      <c r="Z43" t="s">
        <v>93</v>
      </c>
      <c r="AA43" t="s">
        <v>63</v>
      </c>
      <c r="AB43" t="s">
        <v>63</v>
      </c>
      <c r="AC43" t="s">
        <v>271</v>
      </c>
      <c r="AD43" t="s">
        <v>71</v>
      </c>
      <c r="AE43" t="s">
        <v>90</v>
      </c>
      <c r="AF43" t="s">
        <v>63</v>
      </c>
      <c r="AG43">
        <v>0</v>
      </c>
      <c r="AH43">
        <v>58</v>
      </c>
      <c r="AI43" t="s">
        <v>63</v>
      </c>
      <c r="AJ43" t="s">
        <v>96</v>
      </c>
      <c r="AK43" t="s">
        <v>122</v>
      </c>
      <c r="AL43" s="11">
        <v>0</v>
      </c>
      <c r="AM43" s="11">
        <v>179</v>
      </c>
      <c r="AN43" t="s">
        <v>71</v>
      </c>
      <c r="AO43" t="s">
        <v>71</v>
      </c>
      <c r="AP43" t="s">
        <v>63</v>
      </c>
      <c r="AQ43" t="s">
        <v>63</v>
      </c>
      <c r="AR43" t="s">
        <v>63</v>
      </c>
      <c r="AS43" t="s">
        <v>63</v>
      </c>
      <c r="AT43" t="s">
        <v>63</v>
      </c>
      <c r="AU43" t="s">
        <v>63</v>
      </c>
      <c r="AV43" s="5">
        <v>45522</v>
      </c>
    </row>
    <row r="44" spans="1:48" x14ac:dyDescent="0.25">
      <c r="A44">
        <v>2024</v>
      </c>
      <c r="B44">
        <v>8</v>
      </c>
      <c r="C44" t="s">
        <v>50</v>
      </c>
      <c r="D44" t="s">
        <v>272</v>
      </c>
      <c r="E44" s="4">
        <v>45506.492797615741</v>
      </c>
      <c r="F44" t="s">
        <v>179</v>
      </c>
      <c r="G44" t="s">
        <v>180</v>
      </c>
      <c r="H44" t="s">
        <v>91</v>
      </c>
      <c r="I44" t="s">
        <v>55</v>
      </c>
      <c r="J44" t="s">
        <v>1</v>
      </c>
      <c r="K44" t="s">
        <v>179</v>
      </c>
      <c r="L44" t="s">
        <v>273</v>
      </c>
      <c r="M44" t="s">
        <v>59</v>
      </c>
      <c r="N44" s="4">
        <v>45498.592361111107</v>
      </c>
      <c r="O44" s="4">
        <v>45506.484027777777</v>
      </c>
      <c r="P44" s="4">
        <v>45506.490972222222</v>
      </c>
      <c r="Q44">
        <v>1</v>
      </c>
      <c r="R44" t="s">
        <v>207</v>
      </c>
      <c r="S44" t="s">
        <v>61</v>
      </c>
      <c r="T44" t="s">
        <v>62</v>
      </c>
      <c r="U44" t="s">
        <v>63</v>
      </c>
      <c r="V44" t="s">
        <v>63</v>
      </c>
      <c r="W44" t="s">
        <v>183</v>
      </c>
      <c r="X44" t="s">
        <v>92</v>
      </c>
      <c r="Y44" t="s">
        <v>66</v>
      </c>
      <c r="Z44" t="s">
        <v>93</v>
      </c>
      <c r="AA44" t="s">
        <v>63</v>
      </c>
      <c r="AB44" t="s">
        <v>63</v>
      </c>
      <c r="AC44" t="s">
        <v>274</v>
      </c>
      <c r="AD44" t="s">
        <v>71</v>
      </c>
      <c r="AE44" t="s">
        <v>90</v>
      </c>
      <c r="AF44" t="s">
        <v>63</v>
      </c>
      <c r="AG44">
        <v>0</v>
      </c>
      <c r="AH44">
        <v>50</v>
      </c>
      <c r="AI44" t="s">
        <v>63</v>
      </c>
      <c r="AJ44" t="s">
        <v>96</v>
      </c>
      <c r="AK44" t="s">
        <v>122</v>
      </c>
      <c r="AL44" s="11">
        <v>0</v>
      </c>
      <c r="AM44" s="11">
        <v>179</v>
      </c>
      <c r="AN44" t="s">
        <v>71</v>
      </c>
      <c r="AO44" t="s">
        <v>71</v>
      </c>
      <c r="AP44" t="s">
        <v>63</v>
      </c>
      <c r="AQ44" t="s">
        <v>63</v>
      </c>
      <c r="AR44" t="s">
        <v>63</v>
      </c>
      <c r="AS44" t="s">
        <v>63</v>
      </c>
      <c r="AT44" t="s">
        <v>63</v>
      </c>
      <c r="AU44" t="s">
        <v>63</v>
      </c>
      <c r="AV44" s="5">
        <v>45522</v>
      </c>
    </row>
    <row r="45" spans="1:48" x14ac:dyDescent="0.25">
      <c r="A45">
        <v>2024</v>
      </c>
      <c r="B45">
        <v>8</v>
      </c>
      <c r="C45" t="s">
        <v>50</v>
      </c>
      <c r="D45" t="s">
        <v>275</v>
      </c>
      <c r="E45" s="4">
        <v>45506.516858784722</v>
      </c>
      <c r="F45" t="s">
        <v>179</v>
      </c>
      <c r="G45" t="s">
        <v>180</v>
      </c>
      <c r="H45" t="s">
        <v>91</v>
      </c>
      <c r="I45" t="s">
        <v>55</v>
      </c>
      <c r="J45" t="s">
        <v>95</v>
      </c>
      <c r="K45" t="s">
        <v>57</v>
      </c>
      <c r="L45" t="s">
        <v>276</v>
      </c>
      <c r="M45" t="s">
        <v>59</v>
      </c>
      <c r="N45" s="4">
        <v>45506.506249999999</v>
      </c>
      <c r="O45" s="4">
        <v>45506.506249999999</v>
      </c>
      <c r="P45" s="4">
        <v>45506.513194444437</v>
      </c>
      <c r="Q45">
        <v>1</v>
      </c>
      <c r="R45" t="s">
        <v>222</v>
      </c>
      <c r="S45" t="s">
        <v>61</v>
      </c>
      <c r="T45" t="s">
        <v>62</v>
      </c>
      <c r="U45" t="s">
        <v>63</v>
      </c>
      <c r="V45" t="s">
        <v>63</v>
      </c>
      <c r="W45" t="s">
        <v>183</v>
      </c>
      <c r="X45" t="s">
        <v>92</v>
      </c>
      <c r="Y45" t="s">
        <v>66</v>
      </c>
      <c r="Z45" t="s">
        <v>93</v>
      </c>
      <c r="AA45" t="s">
        <v>63</v>
      </c>
      <c r="AB45" t="s">
        <v>63</v>
      </c>
      <c r="AC45" t="s">
        <v>277</v>
      </c>
      <c r="AD45" t="s">
        <v>71</v>
      </c>
      <c r="AE45" t="s">
        <v>90</v>
      </c>
      <c r="AF45" t="s">
        <v>63</v>
      </c>
      <c r="AG45">
        <v>0</v>
      </c>
      <c r="AH45">
        <v>37</v>
      </c>
      <c r="AI45" t="s">
        <v>63</v>
      </c>
      <c r="AJ45" t="s">
        <v>96</v>
      </c>
      <c r="AK45" t="s">
        <v>122</v>
      </c>
      <c r="AL45" s="11">
        <v>0</v>
      </c>
      <c r="AM45" s="11">
        <v>179</v>
      </c>
      <c r="AN45" t="s">
        <v>71</v>
      </c>
      <c r="AO45" t="s">
        <v>71</v>
      </c>
      <c r="AP45" t="s">
        <v>63</v>
      </c>
      <c r="AQ45" t="s">
        <v>63</v>
      </c>
      <c r="AR45" t="s">
        <v>63</v>
      </c>
      <c r="AS45" t="s">
        <v>63</v>
      </c>
      <c r="AT45" t="s">
        <v>63</v>
      </c>
      <c r="AU45" t="s">
        <v>63</v>
      </c>
      <c r="AV45" s="5">
        <v>45523</v>
      </c>
    </row>
    <row r="46" spans="1:48" x14ac:dyDescent="0.25">
      <c r="A46">
        <v>2024</v>
      </c>
      <c r="B46">
        <v>8</v>
      </c>
      <c r="C46" t="s">
        <v>50</v>
      </c>
      <c r="D46" t="s">
        <v>278</v>
      </c>
      <c r="E46" s="4">
        <v>45506.528092592591</v>
      </c>
      <c r="F46" t="s">
        <v>179</v>
      </c>
      <c r="G46" t="s">
        <v>180</v>
      </c>
      <c r="H46" t="s">
        <v>91</v>
      </c>
      <c r="I46" t="s">
        <v>55</v>
      </c>
      <c r="J46" t="s">
        <v>95</v>
      </c>
      <c r="K46" t="s">
        <v>57</v>
      </c>
      <c r="L46" t="s">
        <v>279</v>
      </c>
      <c r="M46" t="s">
        <v>59</v>
      </c>
      <c r="N46" s="4">
        <v>45506.518055555563</v>
      </c>
      <c r="O46" s="4">
        <v>45506.518055555563</v>
      </c>
      <c r="P46" s="4">
        <v>45506.525000000001</v>
      </c>
      <c r="Q46">
        <v>1</v>
      </c>
      <c r="R46" t="s">
        <v>207</v>
      </c>
      <c r="S46" t="s">
        <v>61</v>
      </c>
      <c r="T46" t="s">
        <v>62</v>
      </c>
      <c r="U46" t="s">
        <v>63</v>
      </c>
      <c r="V46" t="s">
        <v>63</v>
      </c>
      <c r="W46" t="s">
        <v>183</v>
      </c>
      <c r="X46" t="s">
        <v>92</v>
      </c>
      <c r="Y46" t="s">
        <v>66</v>
      </c>
      <c r="Z46" t="s">
        <v>93</v>
      </c>
      <c r="AA46" t="s">
        <v>63</v>
      </c>
      <c r="AB46" t="s">
        <v>63</v>
      </c>
      <c r="AC46" t="s">
        <v>280</v>
      </c>
      <c r="AD46" t="s">
        <v>71</v>
      </c>
      <c r="AE46" t="s">
        <v>90</v>
      </c>
      <c r="AF46" t="s">
        <v>63</v>
      </c>
      <c r="AG46">
        <v>0</v>
      </c>
      <c r="AH46">
        <v>58</v>
      </c>
      <c r="AI46" t="s">
        <v>63</v>
      </c>
      <c r="AJ46" t="s">
        <v>96</v>
      </c>
      <c r="AK46" t="s">
        <v>122</v>
      </c>
      <c r="AL46" s="11">
        <v>0</v>
      </c>
      <c r="AM46" s="11">
        <v>179</v>
      </c>
      <c r="AN46" t="s">
        <v>71</v>
      </c>
      <c r="AO46" t="s">
        <v>71</v>
      </c>
      <c r="AP46" t="s">
        <v>63</v>
      </c>
      <c r="AQ46" t="s">
        <v>63</v>
      </c>
      <c r="AR46" t="s">
        <v>63</v>
      </c>
      <c r="AS46" t="s">
        <v>63</v>
      </c>
      <c r="AT46" t="s">
        <v>63</v>
      </c>
      <c r="AU46" t="s">
        <v>63</v>
      </c>
      <c r="AV46" s="5">
        <v>45523</v>
      </c>
    </row>
    <row r="47" spans="1:48" x14ac:dyDescent="0.25">
      <c r="A47">
        <v>2024</v>
      </c>
      <c r="B47">
        <v>8</v>
      </c>
      <c r="C47" t="s">
        <v>50</v>
      </c>
      <c r="D47" t="s">
        <v>281</v>
      </c>
      <c r="E47" s="4">
        <v>45506.545884525462</v>
      </c>
      <c r="F47" t="s">
        <v>179</v>
      </c>
      <c r="G47" t="s">
        <v>180</v>
      </c>
      <c r="H47" t="s">
        <v>91</v>
      </c>
      <c r="I47" t="s">
        <v>55</v>
      </c>
      <c r="J47" t="s">
        <v>1</v>
      </c>
      <c r="K47" t="s">
        <v>179</v>
      </c>
      <c r="L47" t="s">
        <v>282</v>
      </c>
      <c r="M47" t="s">
        <v>59</v>
      </c>
      <c r="N47" s="4">
        <v>45506.52847222222</v>
      </c>
      <c r="O47" s="4">
        <v>45506.52847222222</v>
      </c>
      <c r="P47" s="4">
        <v>45506.535416666673</v>
      </c>
      <c r="Q47">
        <v>1</v>
      </c>
      <c r="R47" t="s">
        <v>207</v>
      </c>
      <c r="S47" t="s">
        <v>61</v>
      </c>
      <c r="T47" t="s">
        <v>62</v>
      </c>
      <c r="U47" t="s">
        <v>63</v>
      </c>
      <c r="V47" t="s">
        <v>63</v>
      </c>
      <c r="W47" t="s">
        <v>183</v>
      </c>
      <c r="X47" t="s">
        <v>92</v>
      </c>
      <c r="Y47" t="s">
        <v>66</v>
      </c>
      <c r="Z47" t="s">
        <v>93</v>
      </c>
      <c r="AA47" t="s">
        <v>63</v>
      </c>
      <c r="AB47" t="s">
        <v>63</v>
      </c>
      <c r="AC47" t="s">
        <v>283</v>
      </c>
      <c r="AD47" t="s">
        <v>71</v>
      </c>
      <c r="AE47" t="s">
        <v>90</v>
      </c>
      <c r="AF47" t="s">
        <v>63</v>
      </c>
      <c r="AG47">
        <v>0</v>
      </c>
      <c r="AH47">
        <v>38</v>
      </c>
      <c r="AI47" t="s">
        <v>63</v>
      </c>
      <c r="AJ47" t="s">
        <v>96</v>
      </c>
      <c r="AK47" t="s">
        <v>122</v>
      </c>
      <c r="AL47" s="11">
        <v>0</v>
      </c>
      <c r="AM47" s="11">
        <v>179</v>
      </c>
      <c r="AN47" t="s">
        <v>71</v>
      </c>
      <c r="AO47" t="s">
        <v>71</v>
      </c>
      <c r="AP47" t="s">
        <v>63</v>
      </c>
      <c r="AQ47" t="s">
        <v>63</v>
      </c>
      <c r="AR47" t="s">
        <v>63</v>
      </c>
      <c r="AS47" t="s">
        <v>63</v>
      </c>
      <c r="AT47" t="s">
        <v>63</v>
      </c>
      <c r="AU47" t="s">
        <v>63</v>
      </c>
      <c r="AV47" s="5">
        <v>45523</v>
      </c>
    </row>
    <row r="48" spans="1:48" x14ac:dyDescent="0.25">
      <c r="A48">
        <v>2024</v>
      </c>
      <c r="B48">
        <v>8</v>
      </c>
      <c r="C48" t="s">
        <v>50</v>
      </c>
      <c r="D48" t="s">
        <v>284</v>
      </c>
      <c r="E48" s="4">
        <v>45506.576057777776</v>
      </c>
      <c r="F48" t="s">
        <v>179</v>
      </c>
      <c r="G48" t="s">
        <v>180</v>
      </c>
      <c r="H48" t="s">
        <v>91</v>
      </c>
      <c r="I48" t="s">
        <v>55</v>
      </c>
      <c r="J48" t="s">
        <v>1</v>
      </c>
      <c r="K48" t="s">
        <v>179</v>
      </c>
      <c r="L48" t="s">
        <v>285</v>
      </c>
      <c r="M48" t="s">
        <v>59</v>
      </c>
      <c r="N48" s="4">
        <v>45498.394444444442</v>
      </c>
      <c r="O48" s="4">
        <v>45506.568055555559</v>
      </c>
      <c r="P48" s="4">
        <v>45506.574999999997</v>
      </c>
      <c r="Q48">
        <v>1</v>
      </c>
      <c r="R48" t="s">
        <v>286</v>
      </c>
      <c r="S48" t="s">
        <v>61</v>
      </c>
      <c r="T48" t="s">
        <v>62</v>
      </c>
      <c r="U48" t="s">
        <v>63</v>
      </c>
      <c r="V48" t="s">
        <v>63</v>
      </c>
      <c r="W48" t="s">
        <v>183</v>
      </c>
      <c r="X48" t="s">
        <v>92</v>
      </c>
      <c r="Y48" t="s">
        <v>66</v>
      </c>
      <c r="Z48" t="s">
        <v>93</v>
      </c>
      <c r="AA48" t="s">
        <v>63</v>
      </c>
      <c r="AB48" t="s">
        <v>63</v>
      </c>
      <c r="AC48" t="s">
        <v>287</v>
      </c>
      <c r="AD48" t="s">
        <v>71</v>
      </c>
      <c r="AE48" t="s">
        <v>72</v>
      </c>
      <c r="AF48" t="s">
        <v>63</v>
      </c>
      <c r="AG48">
        <v>0</v>
      </c>
      <c r="AH48">
        <v>62</v>
      </c>
      <c r="AI48" t="s">
        <v>63</v>
      </c>
      <c r="AJ48" t="s">
        <v>96</v>
      </c>
      <c r="AK48" t="s">
        <v>122</v>
      </c>
      <c r="AL48" s="11">
        <v>0</v>
      </c>
      <c r="AM48" s="11">
        <v>179</v>
      </c>
      <c r="AN48" t="s">
        <v>71</v>
      </c>
      <c r="AO48" t="s">
        <v>71</v>
      </c>
      <c r="AP48" t="s">
        <v>63</v>
      </c>
      <c r="AQ48" t="s">
        <v>63</v>
      </c>
      <c r="AR48" t="s">
        <v>63</v>
      </c>
      <c r="AS48" t="s">
        <v>63</v>
      </c>
      <c r="AT48" t="s">
        <v>63</v>
      </c>
      <c r="AU48" t="s">
        <v>63</v>
      </c>
      <c r="AV48" s="5">
        <v>45522</v>
      </c>
    </row>
    <row r="49" spans="1:48" x14ac:dyDescent="0.25">
      <c r="A49">
        <v>2024</v>
      </c>
      <c r="B49">
        <v>8</v>
      </c>
      <c r="C49" t="s">
        <v>50</v>
      </c>
      <c r="D49" t="s">
        <v>288</v>
      </c>
      <c r="E49" s="4">
        <v>45506.57842189815</v>
      </c>
      <c r="F49" t="s">
        <v>179</v>
      </c>
      <c r="G49" t="s">
        <v>180</v>
      </c>
      <c r="H49" t="s">
        <v>91</v>
      </c>
      <c r="I49" t="s">
        <v>55</v>
      </c>
      <c r="J49" t="s">
        <v>98</v>
      </c>
      <c r="K49" t="s">
        <v>57</v>
      </c>
      <c r="L49" t="s">
        <v>289</v>
      </c>
      <c r="M49" t="s">
        <v>59</v>
      </c>
      <c r="N49" s="4">
        <v>45506.550694444442</v>
      </c>
      <c r="O49" s="4">
        <v>45506.550694444442</v>
      </c>
      <c r="P49" s="4">
        <v>45506.557638888888</v>
      </c>
      <c r="Q49">
        <v>1</v>
      </c>
      <c r="R49" t="s">
        <v>182</v>
      </c>
      <c r="S49" t="s">
        <v>61</v>
      </c>
      <c r="T49" t="s">
        <v>62</v>
      </c>
      <c r="U49" t="s">
        <v>63</v>
      </c>
      <c r="V49" t="s">
        <v>63</v>
      </c>
      <c r="W49" t="s">
        <v>183</v>
      </c>
      <c r="X49" t="s">
        <v>92</v>
      </c>
      <c r="Y49" t="s">
        <v>66</v>
      </c>
      <c r="Z49" t="s">
        <v>93</v>
      </c>
      <c r="AA49" t="s">
        <v>63</v>
      </c>
      <c r="AB49" t="s">
        <v>63</v>
      </c>
      <c r="AC49" t="s">
        <v>290</v>
      </c>
      <c r="AD49" t="s">
        <v>71</v>
      </c>
      <c r="AE49" t="s">
        <v>90</v>
      </c>
      <c r="AF49" t="s">
        <v>63</v>
      </c>
      <c r="AG49">
        <v>0</v>
      </c>
      <c r="AH49">
        <v>33</v>
      </c>
      <c r="AI49" t="s">
        <v>63</v>
      </c>
      <c r="AJ49" t="s">
        <v>96</v>
      </c>
      <c r="AK49" t="s">
        <v>122</v>
      </c>
      <c r="AL49" s="11">
        <v>0</v>
      </c>
      <c r="AM49" s="11">
        <v>179</v>
      </c>
      <c r="AN49" t="s">
        <v>71</v>
      </c>
      <c r="AO49" t="s">
        <v>71</v>
      </c>
      <c r="AP49" t="s">
        <v>63</v>
      </c>
      <c r="AQ49" t="s">
        <v>63</v>
      </c>
      <c r="AR49" t="s">
        <v>63</v>
      </c>
      <c r="AS49" t="s">
        <v>63</v>
      </c>
      <c r="AT49" t="s">
        <v>63</v>
      </c>
      <c r="AU49" t="s">
        <v>63</v>
      </c>
      <c r="AV49" s="5">
        <v>45522</v>
      </c>
    </row>
    <row r="50" spans="1:48" x14ac:dyDescent="0.25">
      <c r="A50">
        <v>2024</v>
      </c>
      <c r="B50">
        <v>8</v>
      </c>
      <c r="C50" t="s">
        <v>50</v>
      </c>
      <c r="D50" t="s">
        <v>291</v>
      </c>
      <c r="E50" s="4">
        <v>45509.347993090283</v>
      </c>
      <c r="F50" t="s">
        <v>179</v>
      </c>
      <c r="G50" t="s">
        <v>180</v>
      </c>
      <c r="H50" t="s">
        <v>91</v>
      </c>
      <c r="I50" t="s">
        <v>55</v>
      </c>
      <c r="J50" t="s">
        <v>103</v>
      </c>
      <c r="K50" t="s">
        <v>57</v>
      </c>
      <c r="L50" t="s">
        <v>292</v>
      </c>
      <c r="M50" t="s">
        <v>59</v>
      </c>
      <c r="N50" s="4">
        <v>45509.338194444441</v>
      </c>
      <c r="O50" s="4">
        <v>45509.338194444441</v>
      </c>
      <c r="P50" s="4">
        <v>45509.345138888893</v>
      </c>
      <c r="Q50">
        <v>1</v>
      </c>
      <c r="R50" t="s">
        <v>293</v>
      </c>
      <c r="S50" t="s">
        <v>61</v>
      </c>
      <c r="T50" t="s">
        <v>62</v>
      </c>
      <c r="U50" t="s">
        <v>63</v>
      </c>
      <c r="V50" t="s">
        <v>63</v>
      </c>
      <c r="W50" t="s">
        <v>183</v>
      </c>
      <c r="X50" t="s">
        <v>92</v>
      </c>
      <c r="Y50" t="s">
        <v>66</v>
      </c>
      <c r="Z50" t="s">
        <v>93</v>
      </c>
      <c r="AA50" t="s">
        <v>63</v>
      </c>
      <c r="AB50" t="s">
        <v>63</v>
      </c>
      <c r="AC50" t="s">
        <v>294</v>
      </c>
      <c r="AD50" t="s">
        <v>71</v>
      </c>
      <c r="AE50" t="s">
        <v>72</v>
      </c>
      <c r="AF50" t="s">
        <v>63</v>
      </c>
      <c r="AG50">
        <v>0</v>
      </c>
      <c r="AH50">
        <v>29</v>
      </c>
      <c r="AI50" t="s">
        <v>63</v>
      </c>
      <c r="AJ50" t="s">
        <v>96</v>
      </c>
      <c r="AK50" t="s">
        <v>122</v>
      </c>
      <c r="AL50" s="11">
        <v>0</v>
      </c>
      <c r="AM50" s="11">
        <v>179</v>
      </c>
      <c r="AN50" t="s">
        <v>71</v>
      </c>
      <c r="AO50" t="s">
        <v>71</v>
      </c>
      <c r="AP50" t="s">
        <v>63</v>
      </c>
      <c r="AQ50" t="s">
        <v>63</v>
      </c>
      <c r="AR50" t="s">
        <v>63</v>
      </c>
      <c r="AS50" t="s">
        <v>63</v>
      </c>
      <c r="AT50" t="s">
        <v>63</v>
      </c>
      <c r="AU50" t="s">
        <v>63</v>
      </c>
      <c r="AV50" s="5">
        <v>45522</v>
      </c>
    </row>
    <row r="51" spans="1:48" x14ac:dyDescent="0.25">
      <c r="A51">
        <v>2024</v>
      </c>
      <c r="B51">
        <v>8</v>
      </c>
      <c r="C51" t="s">
        <v>50</v>
      </c>
      <c r="D51" t="s">
        <v>295</v>
      </c>
      <c r="E51" s="4">
        <v>45509.356478437498</v>
      </c>
      <c r="F51" t="s">
        <v>179</v>
      </c>
      <c r="G51" t="s">
        <v>180</v>
      </c>
      <c r="H51" t="s">
        <v>91</v>
      </c>
      <c r="I51" t="s">
        <v>55</v>
      </c>
      <c r="J51" t="s">
        <v>95</v>
      </c>
      <c r="K51" t="s">
        <v>57</v>
      </c>
      <c r="L51" t="s">
        <v>296</v>
      </c>
      <c r="M51" t="s">
        <v>59</v>
      </c>
      <c r="N51" s="4">
        <v>45498.34097222222</v>
      </c>
      <c r="O51" s="4">
        <v>45509.349305555559</v>
      </c>
      <c r="P51" s="4">
        <v>45509.356249999997</v>
      </c>
      <c r="Q51">
        <v>1</v>
      </c>
      <c r="R51" t="s">
        <v>214</v>
      </c>
      <c r="S51" t="s">
        <v>61</v>
      </c>
      <c r="T51" t="s">
        <v>62</v>
      </c>
      <c r="U51" t="s">
        <v>63</v>
      </c>
      <c r="V51" t="s">
        <v>63</v>
      </c>
      <c r="W51" t="s">
        <v>183</v>
      </c>
      <c r="X51" t="s">
        <v>92</v>
      </c>
      <c r="Y51" t="s">
        <v>66</v>
      </c>
      <c r="Z51" t="s">
        <v>93</v>
      </c>
      <c r="AA51" t="s">
        <v>63</v>
      </c>
      <c r="AB51" t="s">
        <v>63</v>
      </c>
      <c r="AC51" t="s">
        <v>297</v>
      </c>
      <c r="AD51" t="s">
        <v>71</v>
      </c>
      <c r="AE51" t="s">
        <v>72</v>
      </c>
      <c r="AF51" t="s">
        <v>63</v>
      </c>
      <c r="AG51">
        <v>0</v>
      </c>
      <c r="AH51">
        <v>53</v>
      </c>
      <c r="AI51" t="s">
        <v>63</v>
      </c>
      <c r="AJ51" t="s">
        <v>96</v>
      </c>
      <c r="AK51" t="s">
        <v>122</v>
      </c>
      <c r="AL51" s="11">
        <v>0</v>
      </c>
      <c r="AM51" s="11">
        <v>179</v>
      </c>
      <c r="AN51" t="s">
        <v>71</v>
      </c>
      <c r="AO51" t="s">
        <v>71</v>
      </c>
      <c r="AP51" t="s">
        <v>63</v>
      </c>
      <c r="AQ51" t="s">
        <v>63</v>
      </c>
      <c r="AR51" t="s">
        <v>63</v>
      </c>
      <c r="AS51" t="s">
        <v>63</v>
      </c>
      <c r="AT51" t="s">
        <v>63</v>
      </c>
      <c r="AU51" t="s">
        <v>63</v>
      </c>
      <c r="AV51" s="5">
        <v>45523</v>
      </c>
    </row>
    <row r="52" spans="1:48" x14ac:dyDescent="0.25">
      <c r="A52">
        <v>2024</v>
      </c>
      <c r="B52">
        <v>8</v>
      </c>
      <c r="C52" t="s">
        <v>50</v>
      </c>
      <c r="D52" t="s">
        <v>298</v>
      </c>
      <c r="E52" s="4">
        <v>45509.36840309028</v>
      </c>
      <c r="F52" t="s">
        <v>179</v>
      </c>
      <c r="G52" t="s">
        <v>180</v>
      </c>
      <c r="H52" t="s">
        <v>91</v>
      </c>
      <c r="I52" t="s">
        <v>55</v>
      </c>
      <c r="J52" t="s">
        <v>103</v>
      </c>
      <c r="K52" t="s">
        <v>57</v>
      </c>
      <c r="L52" t="s">
        <v>299</v>
      </c>
      <c r="M52" t="s">
        <v>59</v>
      </c>
      <c r="N52" s="4">
        <v>45509.36041666667</v>
      </c>
      <c r="O52" s="4">
        <v>45509.36041666667</v>
      </c>
      <c r="P52" s="4">
        <v>45509.367361111108</v>
      </c>
      <c r="Q52">
        <v>1</v>
      </c>
      <c r="R52" t="s">
        <v>232</v>
      </c>
      <c r="S52" t="s">
        <v>61</v>
      </c>
      <c r="T52" t="s">
        <v>62</v>
      </c>
      <c r="U52" t="s">
        <v>63</v>
      </c>
      <c r="V52" t="s">
        <v>63</v>
      </c>
      <c r="W52" t="s">
        <v>183</v>
      </c>
      <c r="X52" t="s">
        <v>92</v>
      </c>
      <c r="Y52" t="s">
        <v>66</v>
      </c>
      <c r="Z52" t="s">
        <v>93</v>
      </c>
      <c r="AA52" t="s">
        <v>63</v>
      </c>
      <c r="AB52" t="s">
        <v>63</v>
      </c>
      <c r="AC52" t="s">
        <v>300</v>
      </c>
      <c r="AD52" t="s">
        <v>71</v>
      </c>
      <c r="AE52" t="s">
        <v>90</v>
      </c>
      <c r="AF52" t="s">
        <v>63</v>
      </c>
      <c r="AG52">
        <v>0</v>
      </c>
      <c r="AH52">
        <v>56</v>
      </c>
      <c r="AI52" t="s">
        <v>63</v>
      </c>
      <c r="AJ52" t="s">
        <v>96</v>
      </c>
      <c r="AK52" t="s">
        <v>122</v>
      </c>
      <c r="AL52" s="11">
        <v>0</v>
      </c>
      <c r="AM52" s="11">
        <v>179</v>
      </c>
      <c r="AN52" t="s">
        <v>71</v>
      </c>
      <c r="AO52" t="s">
        <v>71</v>
      </c>
      <c r="AP52" t="s">
        <v>63</v>
      </c>
      <c r="AQ52" t="s">
        <v>63</v>
      </c>
      <c r="AR52" t="s">
        <v>63</v>
      </c>
      <c r="AS52" t="s">
        <v>63</v>
      </c>
      <c r="AT52" t="s">
        <v>63</v>
      </c>
      <c r="AU52" t="s">
        <v>63</v>
      </c>
      <c r="AV52" s="5">
        <v>45523</v>
      </c>
    </row>
    <row r="53" spans="1:48" x14ac:dyDescent="0.25">
      <c r="A53">
        <v>2024</v>
      </c>
      <c r="B53">
        <v>8</v>
      </c>
      <c r="C53" t="s">
        <v>50</v>
      </c>
      <c r="D53" t="s">
        <v>301</v>
      </c>
      <c r="E53" s="4">
        <v>45509.383590798607</v>
      </c>
      <c r="F53" t="s">
        <v>179</v>
      </c>
      <c r="G53" t="s">
        <v>180</v>
      </c>
      <c r="H53" t="s">
        <v>91</v>
      </c>
      <c r="I53" t="s">
        <v>55</v>
      </c>
      <c r="J53" t="s">
        <v>1</v>
      </c>
      <c r="K53" t="s">
        <v>205</v>
      </c>
      <c r="L53" t="s">
        <v>302</v>
      </c>
      <c r="M53" t="s">
        <v>59</v>
      </c>
      <c r="N53" s="4">
        <v>45509.373611111107</v>
      </c>
      <c r="O53" s="4">
        <v>45509.373611111107</v>
      </c>
      <c r="P53" s="4">
        <v>45509.380555555559</v>
      </c>
      <c r="Q53">
        <v>1</v>
      </c>
      <c r="R53" t="s">
        <v>207</v>
      </c>
      <c r="S53" t="s">
        <v>61</v>
      </c>
      <c r="T53" t="s">
        <v>62</v>
      </c>
      <c r="U53" t="s">
        <v>63</v>
      </c>
      <c r="V53" t="s">
        <v>63</v>
      </c>
      <c r="W53" t="s">
        <v>183</v>
      </c>
      <c r="X53" t="s">
        <v>92</v>
      </c>
      <c r="Y53" t="s">
        <v>66</v>
      </c>
      <c r="Z53" t="s">
        <v>93</v>
      </c>
      <c r="AA53" t="s">
        <v>63</v>
      </c>
      <c r="AB53" t="s">
        <v>63</v>
      </c>
      <c r="AC53" t="s">
        <v>303</v>
      </c>
      <c r="AD53" t="s">
        <v>71</v>
      </c>
      <c r="AE53" t="s">
        <v>72</v>
      </c>
      <c r="AF53" t="s">
        <v>63</v>
      </c>
      <c r="AG53">
        <v>0</v>
      </c>
      <c r="AH53">
        <v>62</v>
      </c>
      <c r="AI53" t="s">
        <v>63</v>
      </c>
      <c r="AJ53" t="s">
        <v>96</v>
      </c>
      <c r="AK53" t="s">
        <v>122</v>
      </c>
      <c r="AL53" s="11">
        <v>0</v>
      </c>
      <c r="AM53" s="11">
        <v>179</v>
      </c>
      <c r="AN53" t="s">
        <v>71</v>
      </c>
      <c r="AO53" t="s">
        <v>71</v>
      </c>
      <c r="AP53" t="s">
        <v>63</v>
      </c>
      <c r="AQ53" t="s">
        <v>63</v>
      </c>
      <c r="AR53" t="s">
        <v>63</v>
      </c>
      <c r="AS53" t="s">
        <v>63</v>
      </c>
      <c r="AT53" t="s">
        <v>63</v>
      </c>
      <c r="AU53" t="s">
        <v>63</v>
      </c>
      <c r="AV53" s="5">
        <v>45523</v>
      </c>
    </row>
    <row r="54" spans="1:48" x14ac:dyDescent="0.25">
      <c r="A54">
        <v>2024</v>
      </c>
      <c r="B54">
        <v>8</v>
      </c>
      <c r="C54" t="s">
        <v>50</v>
      </c>
      <c r="D54" t="s">
        <v>304</v>
      </c>
      <c r="E54" s="4">
        <v>45509.394709409717</v>
      </c>
      <c r="F54" t="s">
        <v>179</v>
      </c>
      <c r="G54" t="s">
        <v>180</v>
      </c>
      <c r="H54" t="s">
        <v>91</v>
      </c>
      <c r="I54" t="s">
        <v>55</v>
      </c>
      <c r="J54" t="s">
        <v>95</v>
      </c>
      <c r="K54" t="s">
        <v>57</v>
      </c>
      <c r="L54" t="s">
        <v>305</v>
      </c>
      <c r="M54" t="s">
        <v>59</v>
      </c>
      <c r="N54" s="4">
        <v>45464.334027777782</v>
      </c>
      <c r="O54" s="4">
        <v>45509.387499999997</v>
      </c>
      <c r="P54" s="4">
        <v>45509.394444444442</v>
      </c>
      <c r="Q54">
        <v>1</v>
      </c>
      <c r="R54" t="s">
        <v>187</v>
      </c>
      <c r="S54" t="s">
        <v>61</v>
      </c>
      <c r="T54" t="s">
        <v>62</v>
      </c>
      <c r="U54" t="s">
        <v>63</v>
      </c>
      <c r="V54" t="s">
        <v>63</v>
      </c>
      <c r="W54" t="s">
        <v>183</v>
      </c>
      <c r="X54" t="s">
        <v>92</v>
      </c>
      <c r="Y54" t="s">
        <v>66</v>
      </c>
      <c r="Z54" t="s">
        <v>93</v>
      </c>
      <c r="AA54" t="s">
        <v>63</v>
      </c>
      <c r="AB54" t="s">
        <v>63</v>
      </c>
      <c r="AC54" t="s">
        <v>306</v>
      </c>
      <c r="AD54" t="s">
        <v>71</v>
      </c>
      <c r="AE54" t="s">
        <v>90</v>
      </c>
      <c r="AF54" t="s">
        <v>63</v>
      </c>
      <c r="AG54">
        <v>0</v>
      </c>
      <c r="AH54">
        <v>27</v>
      </c>
      <c r="AI54" t="s">
        <v>63</v>
      </c>
      <c r="AJ54" t="s">
        <v>96</v>
      </c>
      <c r="AK54" t="s">
        <v>122</v>
      </c>
      <c r="AL54" s="11">
        <v>0</v>
      </c>
      <c r="AM54" s="11">
        <v>179</v>
      </c>
      <c r="AN54" t="s">
        <v>71</v>
      </c>
      <c r="AO54" t="s">
        <v>71</v>
      </c>
      <c r="AP54" t="s">
        <v>63</v>
      </c>
      <c r="AQ54" t="s">
        <v>63</v>
      </c>
      <c r="AR54" t="s">
        <v>63</v>
      </c>
      <c r="AS54" t="s">
        <v>63</v>
      </c>
      <c r="AT54" t="s">
        <v>63</v>
      </c>
      <c r="AU54" t="s">
        <v>63</v>
      </c>
      <c r="AV54" s="5">
        <v>45523</v>
      </c>
    </row>
    <row r="55" spans="1:48" x14ac:dyDescent="0.25">
      <c r="A55">
        <v>2024</v>
      </c>
      <c r="B55">
        <v>8</v>
      </c>
      <c r="C55" t="s">
        <v>50</v>
      </c>
      <c r="D55" t="s">
        <v>307</v>
      </c>
      <c r="E55" s="4">
        <v>45509.411310613417</v>
      </c>
      <c r="F55" t="s">
        <v>179</v>
      </c>
      <c r="G55" t="s">
        <v>180</v>
      </c>
      <c r="H55" t="s">
        <v>91</v>
      </c>
      <c r="I55" t="s">
        <v>55</v>
      </c>
      <c r="J55" t="s">
        <v>111</v>
      </c>
      <c r="K55" t="s">
        <v>259</v>
      </c>
      <c r="L55" t="s">
        <v>308</v>
      </c>
      <c r="M55" t="s">
        <v>59</v>
      </c>
      <c r="N55" s="4">
        <v>45462.553472222222</v>
      </c>
      <c r="O55" s="4">
        <v>45509.400694444441</v>
      </c>
      <c r="P55" s="4">
        <v>45509.407638888893</v>
      </c>
      <c r="Q55">
        <v>1</v>
      </c>
      <c r="R55" t="s">
        <v>198</v>
      </c>
      <c r="S55" t="s">
        <v>61</v>
      </c>
      <c r="T55" t="s">
        <v>62</v>
      </c>
      <c r="U55" t="s">
        <v>63</v>
      </c>
      <c r="V55" t="s">
        <v>63</v>
      </c>
      <c r="W55" t="s">
        <v>183</v>
      </c>
      <c r="X55" t="s">
        <v>92</v>
      </c>
      <c r="Y55" t="s">
        <v>66</v>
      </c>
      <c r="Z55" t="s">
        <v>93</v>
      </c>
      <c r="AA55" t="s">
        <v>63</v>
      </c>
      <c r="AB55" t="s">
        <v>63</v>
      </c>
      <c r="AC55" t="s">
        <v>309</v>
      </c>
      <c r="AD55" t="s">
        <v>71</v>
      </c>
      <c r="AE55" t="s">
        <v>90</v>
      </c>
      <c r="AF55" t="s">
        <v>63</v>
      </c>
      <c r="AG55">
        <v>0</v>
      </c>
      <c r="AH55">
        <v>45</v>
      </c>
      <c r="AI55" t="s">
        <v>63</v>
      </c>
      <c r="AJ55" t="s">
        <v>96</v>
      </c>
      <c r="AK55" t="s">
        <v>122</v>
      </c>
      <c r="AL55" s="11">
        <v>0</v>
      </c>
      <c r="AM55" s="11">
        <v>179</v>
      </c>
      <c r="AN55" t="s">
        <v>71</v>
      </c>
      <c r="AO55" t="s">
        <v>71</v>
      </c>
      <c r="AP55" t="s">
        <v>63</v>
      </c>
      <c r="AQ55" t="s">
        <v>63</v>
      </c>
      <c r="AR55" t="s">
        <v>63</v>
      </c>
      <c r="AS55" t="s">
        <v>63</v>
      </c>
      <c r="AT55" t="s">
        <v>63</v>
      </c>
      <c r="AU55" t="s">
        <v>63</v>
      </c>
      <c r="AV55" s="5">
        <v>45523</v>
      </c>
    </row>
    <row r="56" spans="1:48" x14ac:dyDescent="0.25">
      <c r="A56">
        <v>2024</v>
      </c>
      <c r="B56">
        <v>8</v>
      </c>
      <c r="C56" t="s">
        <v>50</v>
      </c>
      <c r="D56" t="s">
        <v>310</v>
      </c>
      <c r="E56" s="4">
        <v>45509.421661250002</v>
      </c>
      <c r="F56" t="s">
        <v>179</v>
      </c>
      <c r="G56" t="s">
        <v>180</v>
      </c>
      <c r="H56" t="s">
        <v>91</v>
      </c>
      <c r="I56" t="s">
        <v>55</v>
      </c>
      <c r="J56" t="s">
        <v>116</v>
      </c>
      <c r="K56" t="s">
        <v>57</v>
      </c>
      <c r="L56" t="s">
        <v>311</v>
      </c>
      <c r="M56" t="s">
        <v>59</v>
      </c>
      <c r="N56" s="4">
        <v>45441.740277777782</v>
      </c>
      <c r="O56" s="4">
        <v>45509.411805555559</v>
      </c>
      <c r="P56" s="4">
        <v>45509.418749999997</v>
      </c>
      <c r="Q56">
        <v>1</v>
      </c>
      <c r="R56" t="s">
        <v>207</v>
      </c>
      <c r="S56" t="s">
        <v>61</v>
      </c>
      <c r="T56" t="s">
        <v>62</v>
      </c>
      <c r="U56" t="s">
        <v>63</v>
      </c>
      <c r="V56" t="s">
        <v>63</v>
      </c>
      <c r="W56" t="s">
        <v>183</v>
      </c>
      <c r="X56" t="s">
        <v>92</v>
      </c>
      <c r="Y56" t="s">
        <v>66</v>
      </c>
      <c r="Z56" t="s">
        <v>93</v>
      </c>
      <c r="AA56" t="s">
        <v>63</v>
      </c>
      <c r="AB56" t="s">
        <v>63</v>
      </c>
      <c r="AC56" t="s">
        <v>312</v>
      </c>
      <c r="AD56" t="s">
        <v>71</v>
      </c>
      <c r="AE56" t="s">
        <v>90</v>
      </c>
      <c r="AF56" t="s">
        <v>63</v>
      </c>
      <c r="AG56">
        <v>0</v>
      </c>
      <c r="AH56">
        <v>34</v>
      </c>
      <c r="AI56" t="s">
        <v>63</v>
      </c>
      <c r="AJ56" t="s">
        <v>96</v>
      </c>
      <c r="AK56" t="s">
        <v>122</v>
      </c>
      <c r="AL56" s="11">
        <v>0</v>
      </c>
      <c r="AM56" s="11">
        <v>179</v>
      </c>
      <c r="AN56" t="s">
        <v>71</v>
      </c>
      <c r="AO56" t="s">
        <v>71</v>
      </c>
      <c r="AP56" t="s">
        <v>63</v>
      </c>
      <c r="AQ56" t="s">
        <v>63</v>
      </c>
      <c r="AR56" t="s">
        <v>63</v>
      </c>
      <c r="AS56" t="s">
        <v>63</v>
      </c>
      <c r="AT56" t="s">
        <v>63</v>
      </c>
      <c r="AU56" t="s">
        <v>63</v>
      </c>
      <c r="AV56" s="5">
        <v>45522</v>
      </c>
    </row>
    <row r="57" spans="1:48" x14ac:dyDescent="0.25">
      <c r="A57">
        <v>2024</v>
      </c>
      <c r="B57">
        <v>8</v>
      </c>
      <c r="C57" t="s">
        <v>50</v>
      </c>
      <c r="D57" t="s">
        <v>313</v>
      </c>
      <c r="E57" s="4">
        <v>45509.453088136572</v>
      </c>
      <c r="F57" t="s">
        <v>179</v>
      </c>
      <c r="G57" t="s">
        <v>180</v>
      </c>
      <c r="H57" t="s">
        <v>91</v>
      </c>
      <c r="I57" t="s">
        <v>55</v>
      </c>
      <c r="J57" t="s">
        <v>98</v>
      </c>
      <c r="K57" t="s">
        <v>108</v>
      </c>
      <c r="L57" t="s">
        <v>314</v>
      </c>
      <c r="M57" t="s">
        <v>59</v>
      </c>
      <c r="N57" s="4">
        <v>45454.356944444437</v>
      </c>
      <c r="O57" s="4">
        <v>45509.445138888892</v>
      </c>
      <c r="P57" s="4">
        <v>45509.45208333333</v>
      </c>
      <c r="Q57">
        <v>1</v>
      </c>
      <c r="R57" t="s">
        <v>214</v>
      </c>
      <c r="S57" t="s">
        <v>61</v>
      </c>
      <c r="T57" t="s">
        <v>62</v>
      </c>
      <c r="U57" t="s">
        <v>63</v>
      </c>
      <c r="V57" t="s">
        <v>63</v>
      </c>
      <c r="W57" t="s">
        <v>183</v>
      </c>
      <c r="X57" t="s">
        <v>92</v>
      </c>
      <c r="Y57" t="s">
        <v>66</v>
      </c>
      <c r="Z57" t="s">
        <v>93</v>
      </c>
      <c r="AA57" t="s">
        <v>63</v>
      </c>
      <c r="AB57" t="s">
        <v>63</v>
      </c>
      <c r="AC57" t="s">
        <v>315</v>
      </c>
      <c r="AD57" t="s">
        <v>71</v>
      </c>
      <c r="AE57" t="s">
        <v>72</v>
      </c>
      <c r="AF57" t="s">
        <v>63</v>
      </c>
      <c r="AG57">
        <v>0</v>
      </c>
      <c r="AH57">
        <v>38</v>
      </c>
      <c r="AI57" t="s">
        <v>63</v>
      </c>
      <c r="AJ57" t="s">
        <v>96</v>
      </c>
      <c r="AK57" t="s">
        <v>122</v>
      </c>
      <c r="AL57" s="11">
        <v>0</v>
      </c>
      <c r="AM57" s="11">
        <v>179</v>
      </c>
      <c r="AN57" t="s">
        <v>71</v>
      </c>
      <c r="AO57" t="s">
        <v>71</v>
      </c>
      <c r="AP57" t="s">
        <v>63</v>
      </c>
      <c r="AQ57" t="s">
        <v>63</v>
      </c>
      <c r="AR57" t="s">
        <v>63</v>
      </c>
      <c r="AS57" t="s">
        <v>63</v>
      </c>
      <c r="AT57" t="s">
        <v>63</v>
      </c>
      <c r="AU57" t="s">
        <v>63</v>
      </c>
      <c r="AV57" s="5">
        <v>45522</v>
      </c>
    </row>
    <row r="58" spans="1:48" x14ac:dyDescent="0.25">
      <c r="A58">
        <v>2024</v>
      </c>
      <c r="B58">
        <v>8</v>
      </c>
      <c r="C58" t="s">
        <v>50</v>
      </c>
      <c r="D58" t="s">
        <v>316</v>
      </c>
      <c r="E58" s="4">
        <v>45509.470906168979</v>
      </c>
      <c r="F58" t="s">
        <v>179</v>
      </c>
      <c r="G58" t="s">
        <v>180</v>
      </c>
      <c r="H58" t="s">
        <v>91</v>
      </c>
      <c r="I58" t="s">
        <v>55</v>
      </c>
      <c r="J58" t="s">
        <v>1</v>
      </c>
      <c r="K58" t="s">
        <v>205</v>
      </c>
      <c r="L58" t="s">
        <v>317</v>
      </c>
      <c r="M58" t="s">
        <v>59</v>
      </c>
      <c r="N58" s="4">
        <v>45509.455555555563</v>
      </c>
      <c r="O58" s="4">
        <v>45509.455555555563</v>
      </c>
      <c r="P58" s="4">
        <v>45509.462500000001</v>
      </c>
      <c r="Q58">
        <v>1</v>
      </c>
      <c r="R58" t="s">
        <v>207</v>
      </c>
      <c r="S58" t="s">
        <v>61</v>
      </c>
      <c r="T58" t="s">
        <v>62</v>
      </c>
      <c r="U58" t="s">
        <v>63</v>
      </c>
      <c r="V58" t="s">
        <v>63</v>
      </c>
      <c r="W58" t="s">
        <v>183</v>
      </c>
      <c r="X58" t="s">
        <v>92</v>
      </c>
      <c r="Y58" t="s">
        <v>66</v>
      </c>
      <c r="Z58" t="s">
        <v>93</v>
      </c>
      <c r="AA58" t="s">
        <v>63</v>
      </c>
      <c r="AB58" t="s">
        <v>63</v>
      </c>
      <c r="AC58" t="s">
        <v>318</v>
      </c>
      <c r="AD58" t="s">
        <v>71</v>
      </c>
      <c r="AE58" t="s">
        <v>72</v>
      </c>
      <c r="AF58" t="s">
        <v>63</v>
      </c>
      <c r="AG58">
        <v>0</v>
      </c>
      <c r="AH58">
        <v>51</v>
      </c>
      <c r="AI58" t="s">
        <v>63</v>
      </c>
      <c r="AJ58" t="s">
        <v>96</v>
      </c>
      <c r="AK58" t="s">
        <v>122</v>
      </c>
      <c r="AL58" s="11">
        <v>0</v>
      </c>
      <c r="AM58" s="11">
        <v>179</v>
      </c>
      <c r="AN58" t="s">
        <v>71</v>
      </c>
      <c r="AO58" t="s">
        <v>71</v>
      </c>
      <c r="AP58" t="s">
        <v>63</v>
      </c>
      <c r="AQ58" t="s">
        <v>63</v>
      </c>
      <c r="AR58" t="s">
        <v>63</v>
      </c>
      <c r="AS58" t="s">
        <v>63</v>
      </c>
      <c r="AT58" t="s">
        <v>63</v>
      </c>
      <c r="AU58" t="s">
        <v>63</v>
      </c>
      <c r="AV58" s="5">
        <v>45523</v>
      </c>
    </row>
    <row r="59" spans="1:48" x14ac:dyDescent="0.25">
      <c r="A59">
        <v>2024</v>
      </c>
      <c r="B59">
        <v>8</v>
      </c>
      <c r="C59" t="s">
        <v>50</v>
      </c>
      <c r="D59" t="s">
        <v>319</v>
      </c>
      <c r="E59" s="4">
        <v>45509.487208182873</v>
      </c>
      <c r="F59" t="s">
        <v>179</v>
      </c>
      <c r="G59" t="s">
        <v>180</v>
      </c>
      <c r="H59" t="s">
        <v>91</v>
      </c>
      <c r="I59" t="s">
        <v>55</v>
      </c>
      <c r="J59" t="s">
        <v>95</v>
      </c>
      <c r="K59" t="s">
        <v>57</v>
      </c>
      <c r="L59" t="s">
        <v>320</v>
      </c>
      <c r="M59" t="s">
        <v>59</v>
      </c>
      <c r="N59" s="4">
        <v>45509.479166666657</v>
      </c>
      <c r="O59" s="4">
        <v>45509.479166666657</v>
      </c>
      <c r="P59" s="4">
        <v>45509.486111111109</v>
      </c>
      <c r="Q59">
        <v>1</v>
      </c>
      <c r="R59" t="s">
        <v>207</v>
      </c>
      <c r="S59" t="s">
        <v>61</v>
      </c>
      <c r="T59" t="s">
        <v>62</v>
      </c>
      <c r="U59" t="s">
        <v>63</v>
      </c>
      <c r="V59" t="s">
        <v>63</v>
      </c>
      <c r="W59" t="s">
        <v>183</v>
      </c>
      <c r="X59" t="s">
        <v>92</v>
      </c>
      <c r="Y59" t="s">
        <v>66</v>
      </c>
      <c r="Z59" t="s">
        <v>93</v>
      </c>
      <c r="AA59" t="s">
        <v>63</v>
      </c>
      <c r="AB59" t="s">
        <v>63</v>
      </c>
      <c r="AC59" t="s">
        <v>321</v>
      </c>
      <c r="AD59" t="s">
        <v>71</v>
      </c>
      <c r="AE59" t="s">
        <v>90</v>
      </c>
      <c r="AF59" t="s">
        <v>63</v>
      </c>
      <c r="AG59">
        <v>0</v>
      </c>
      <c r="AH59">
        <v>44</v>
      </c>
      <c r="AI59" t="s">
        <v>63</v>
      </c>
      <c r="AJ59" t="s">
        <v>96</v>
      </c>
      <c r="AK59" t="s">
        <v>122</v>
      </c>
      <c r="AL59" s="11">
        <v>0</v>
      </c>
      <c r="AM59" s="11">
        <v>179</v>
      </c>
      <c r="AN59" t="s">
        <v>71</v>
      </c>
      <c r="AO59" t="s">
        <v>71</v>
      </c>
      <c r="AP59" t="s">
        <v>63</v>
      </c>
      <c r="AQ59" t="s">
        <v>63</v>
      </c>
      <c r="AR59" t="s">
        <v>63</v>
      </c>
      <c r="AS59" t="s">
        <v>63</v>
      </c>
      <c r="AT59" t="s">
        <v>63</v>
      </c>
      <c r="AU59" t="s">
        <v>63</v>
      </c>
      <c r="AV59" s="5">
        <v>45523</v>
      </c>
    </row>
    <row r="60" spans="1:48" x14ac:dyDescent="0.25">
      <c r="A60">
        <v>2024</v>
      </c>
      <c r="B60">
        <v>8</v>
      </c>
      <c r="C60" t="s">
        <v>50</v>
      </c>
      <c r="D60" t="s">
        <v>322</v>
      </c>
      <c r="E60" s="4">
        <v>45509.505864525461</v>
      </c>
      <c r="F60" t="s">
        <v>179</v>
      </c>
      <c r="G60" t="s">
        <v>180</v>
      </c>
      <c r="H60" t="s">
        <v>91</v>
      </c>
      <c r="I60" t="s">
        <v>55</v>
      </c>
      <c r="J60" t="s">
        <v>95</v>
      </c>
      <c r="K60" t="s">
        <v>57</v>
      </c>
      <c r="L60" t="s">
        <v>323</v>
      </c>
      <c r="M60" t="s">
        <v>59</v>
      </c>
      <c r="N60" s="4">
        <v>45509.49722222222</v>
      </c>
      <c r="O60" s="4">
        <v>45509.49722222222</v>
      </c>
      <c r="P60" s="4">
        <v>45509.504166666673</v>
      </c>
      <c r="Q60">
        <v>1</v>
      </c>
      <c r="R60" t="s">
        <v>222</v>
      </c>
      <c r="S60" t="s">
        <v>61</v>
      </c>
      <c r="T60" t="s">
        <v>62</v>
      </c>
      <c r="U60" t="s">
        <v>63</v>
      </c>
      <c r="V60" t="s">
        <v>63</v>
      </c>
      <c r="W60" t="s">
        <v>183</v>
      </c>
      <c r="X60" t="s">
        <v>92</v>
      </c>
      <c r="Y60" t="s">
        <v>66</v>
      </c>
      <c r="Z60" t="s">
        <v>93</v>
      </c>
      <c r="AA60" t="s">
        <v>63</v>
      </c>
      <c r="AB60" t="s">
        <v>63</v>
      </c>
      <c r="AC60" t="s">
        <v>324</v>
      </c>
      <c r="AD60" t="s">
        <v>71</v>
      </c>
      <c r="AE60" t="s">
        <v>72</v>
      </c>
      <c r="AF60" t="s">
        <v>63</v>
      </c>
      <c r="AG60">
        <v>0</v>
      </c>
      <c r="AH60">
        <v>41</v>
      </c>
      <c r="AI60" t="s">
        <v>63</v>
      </c>
      <c r="AJ60" t="s">
        <v>96</v>
      </c>
      <c r="AK60" t="s">
        <v>122</v>
      </c>
      <c r="AL60" s="11">
        <v>0</v>
      </c>
      <c r="AM60" s="11">
        <v>179</v>
      </c>
      <c r="AN60" t="s">
        <v>71</v>
      </c>
      <c r="AO60" t="s">
        <v>71</v>
      </c>
      <c r="AP60" t="s">
        <v>63</v>
      </c>
      <c r="AQ60" t="s">
        <v>63</v>
      </c>
      <c r="AR60" t="s">
        <v>63</v>
      </c>
      <c r="AS60" t="s">
        <v>63</v>
      </c>
      <c r="AT60" t="s">
        <v>63</v>
      </c>
      <c r="AU60" t="s">
        <v>63</v>
      </c>
      <c r="AV60" s="5">
        <v>45522</v>
      </c>
    </row>
    <row r="61" spans="1:48" x14ac:dyDescent="0.25">
      <c r="A61">
        <v>2024</v>
      </c>
      <c r="B61">
        <v>8</v>
      </c>
      <c r="C61" t="s">
        <v>50</v>
      </c>
      <c r="D61" t="s">
        <v>325</v>
      </c>
      <c r="E61" s="4">
        <v>45509.527412175928</v>
      </c>
      <c r="F61" t="s">
        <v>179</v>
      </c>
      <c r="G61" t="s">
        <v>180</v>
      </c>
      <c r="H61" t="s">
        <v>91</v>
      </c>
      <c r="I61" t="s">
        <v>55</v>
      </c>
      <c r="J61" t="s">
        <v>95</v>
      </c>
      <c r="K61" t="s">
        <v>57</v>
      </c>
      <c r="L61" t="s">
        <v>326</v>
      </c>
      <c r="M61" t="s">
        <v>59</v>
      </c>
      <c r="N61" s="4">
        <v>45509.517361111109</v>
      </c>
      <c r="O61" s="4">
        <v>45509.517361111109</v>
      </c>
      <c r="P61" s="4">
        <v>45509.524305555547</v>
      </c>
      <c r="Q61">
        <v>1</v>
      </c>
      <c r="R61" t="s">
        <v>222</v>
      </c>
      <c r="S61" t="s">
        <v>61</v>
      </c>
      <c r="T61" t="s">
        <v>62</v>
      </c>
      <c r="U61" t="s">
        <v>63</v>
      </c>
      <c r="V61" t="s">
        <v>63</v>
      </c>
      <c r="W61" t="s">
        <v>183</v>
      </c>
      <c r="X61" t="s">
        <v>92</v>
      </c>
      <c r="Y61" t="s">
        <v>66</v>
      </c>
      <c r="Z61" t="s">
        <v>93</v>
      </c>
      <c r="AA61" t="s">
        <v>63</v>
      </c>
      <c r="AB61" t="s">
        <v>63</v>
      </c>
      <c r="AC61" t="s">
        <v>327</v>
      </c>
      <c r="AD61" t="s">
        <v>71</v>
      </c>
      <c r="AE61" t="s">
        <v>72</v>
      </c>
      <c r="AF61" t="s">
        <v>63</v>
      </c>
      <c r="AG61">
        <v>0</v>
      </c>
      <c r="AH61">
        <v>18</v>
      </c>
      <c r="AI61" t="s">
        <v>63</v>
      </c>
      <c r="AJ61" t="s">
        <v>96</v>
      </c>
      <c r="AK61" t="s">
        <v>122</v>
      </c>
      <c r="AL61" s="11">
        <v>0</v>
      </c>
      <c r="AM61" s="11">
        <v>179</v>
      </c>
      <c r="AN61" t="s">
        <v>71</v>
      </c>
      <c r="AO61" t="s">
        <v>71</v>
      </c>
      <c r="AP61" t="s">
        <v>63</v>
      </c>
      <c r="AQ61" t="s">
        <v>63</v>
      </c>
      <c r="AR61" t="s">
        <v>63</v>
      </c>
      <c r="AS61" t="s">
        <v>63</v>
      </c>
      <c r="AT61" t="s">
        <v>63</v>
      </c>
      <c r="AU61" t="s">
        <v>63</v>
      </c>
      <c r="AV61" s="5">
        <v>45523</v>
      </c>
    </row>
    <row r="62" spans="1:48" x14ac:dyDescent="0.25">
      <c r="A62">
        <v>2024</v>
      </c>
      <c r="B62">
        <v>8</v>
      </c>
      <c r="C62" t="s">
        <v>50</v>
      </c>
      <c r="D62" t="s">
        <v>328</v>
      </c>
      <c r="E62" s="4">
        <v>45509.544395694436</v>
      </c>
      <c r="F62" t="s">
        <v>179</v>
      </c>
      <c r="G62" t="s">
        <v>180</v>
      </c>
      <c r="H62" t="s">
        <v>91</v>
      </c>
      <c r="I62" t="s">
        <v>55</v>
      </c>
      <c r="J62" t="s">
        <v>95</v>
      </c>
      <c r="K62" t="s">
        <v>57</v>
      </c>
      <c r="L62" t="s">
        <v>329</v>
      </c>
      <c r="M62" t="s">
        <v>59</v>
      </c>
      <c r="N62" s="4">
        <v>45502.566666666673</v>
      </c>
      <c r="O62" s="4">
        <v>45509.529166666667</v>
      </c>
      <c r="P62" s="4">
        <v>45509.536111111112</v>
      </c>
      <c r="Q62">
        <v>1</v>
      </c>
      <c r="R62" t="s">
        <v>207</v>
      </c>
      <c r="S62" t="s">
        <v>61</v>
      </c>
      <c r="T62" t="s">
        <v>62</v>
      </c>
      <c r="U62" t="s">
        <v>63</v>
      </c>
      <c r="V62" t="s">
        <v>63</v>
      </c>
      <c r="W62" t="s">
        <v>183</v>
      </c>
      <c r="X62" t="s">
        <v>92</v>
      </c>
      <c r="Y62" t="s">
        <v>66</v>
      </c>
      <c r="Z62" t="s">
        <v>93</v>
      </c>
      <c r="AA62" t="s">
        <v>63</v>
      </c>
      <c r="AB62" t="s">
        <v>63</v>
      </c>
      <c r="AC62" t="s">
        <v>330</v>
      </c>
      <c r="AD62" t="s">
        <v>71</v>
      </c>
      <c r="AE62" t="s">
        <v>90</v>
      </c>
      <c r="AF62" t="s">
        <v>63</v>
      </c>
      <c r="AG62">
        <v>0</v>
      </c>
      <c r="AH62">
        <v>31</v>
      </c>
      <c r="AI62" t="s">
        <v>63</v>
      </c>
      <c r="AJ62" t="s">
        <v>96</v>
      </c>
      <c r="AK62" t="s">
        <v>122</v>
      </c>
      <c r="AL62" s="11">
        <v>0</v>
      </c>
      <c r="AM62" s="11">
        <v>179</v>
      </c>
      <c r="AN62" t="s">
        <v>71</v>
      </c>
      <c r="AO62" t="s">
        <v>71</v>
      </c>
      <c r="AP62" t="s">
        <v>63</v>
      </c>
      <c r="AQ62" t="s">
        <v>63</v>
      </c>
      <c r="AR62" t="s">
        <v>63</v>
      </c>
      <c r="AS62" t="s">
        <v>63</v>
      </c>
      <c r="AT62" t="s">
        <v>63</v>
      </c>
      <c r="AU62" t="s">
        <v>63</v>
      </c>
      <c r="AV62" s="5">
        <v>45522</v>
      </c>
    </row>
    <row r="63" spans="1:48" x14ac:dyDescent="0.25">
      <c r="A63">
        <v>2024</v>
      </c>
      <c r="B63">
        <v>8</v>
      </c>
      <c r="C63" t="s">
        <v>50</v>
      </c>
      <c r="D63" t="s">
        <v>331</v>
      </c>
      <c r="E63" s="4">
        <v>45509.556862800928</v>
      </c>
      <c r="F63" t="s">
        <v>179</v>
      </c>
      <c r="G63" t="s">
        <v>180</v>
      </c>
      <c r="H63" t="s">
        <v>91</v>
      </c>
      <c r="I63" t="s">
        <v>55</v>
      </c>
      <c r="J63" t="s">
        <v>95</v>
      </c>
      <c r="K63" t="s">
        <v>57</v>
      </c>
      <c r="L63" t="s">
        <v>332</v>
      </c>
      <c r="M63" t="s">
        <v>59</v>
      </c>
      <c r="N63" s="4">
        <v>45509.547222222223</v>
      </c>
      <c r="O63" s="4">
        <v>45509.547222222223</v>
      </c>
      <c r="P63" s="4">
        <v>45509.554166666669</v>
      </c>
      <c r="Q63">
        <v>1</v>
      </c>
      <c r="R63" t="s">
        <v>207</v>
      </c>
      <c r="S63" t="s">
        <v>61</v>
      </c>
      <c r="T63" t="s">
        <v>62</v>
      </c>
      <c r="U63" t="s">
        <v>63</v>
      </c>
      <c r="V63" t="s">
        <v>63</v>
      </c>
      <c r="W63" t="s">
        <v>183</v>
      </c>
      <c r="X63" t="s">
        <v>92</v>
      </c>
      <c r="Y63" t="s">
        <v>66</v>
      </c>
      <c r="Z63" t="s">
        <v>93</v>
      </c>
      <c r="AA63" t="s">
        <v>63</v>
      </c>
      <c r="AB63" t="s">
        <v>63</v>
      </c>
      <c r="AC63" t="s">
        <v>333</v>
      </c>
      <c r="AD63" t="s">
        <v>71</v>
      </c>
      <c r="AE63" t="s">
        <v>90</v>
      </c>
      <c r="AF63" t="s">
        <v>63</v>
      </c>
      <c r="AG63">
        <v>0</v>
      </c>
      <c r="AH63">
        <v>39</v>
      </c>
      <c r="AI63" t="s">
        <v>63</v>
      </c>
      <c r="AJ63" t="s">
        <v>96</v>
      </c>
      <c r="AK63" t="s">
        <v>122</v>
      </c>
      <c r="AL63" s="11">
        <v>0</v>
      </c>
      <c r="AM63" s="11">
        <v>179</v>
      </c>
      <c r="AN63" t="s">
        <v>71</v>
      </c>
      <c r="AO63" t="s">
        <v>71</v>
      </c>
      <c r="AP63" t="s">
        <v>63</v>
      </c>
      <c r="AQ63" t="s">
        <v>63</v>
      </c>
      <c r="AR63" t="s">
        <v>63</v>
      </c>
      <c r="AS63" t="s">
        <v>63</v>
      </c>
      <c r="AT63" t="s">
        <v>63</v>
      </c>
      <c r="AU63" t="s">
        <v>63</v>
      </c>
      <c r="AV63" s="5">
        <v>45522</v>
      </c>
    </row>
    <row r="64" spans="1:48" x14ac:dyDescent="0.25">
      <c r="A64">
        <v>2024</v>
      </c>
      <c r="B64">
        <v>8</v>
      </c>
      <c r="C64" t="s">
        <v>50</v>
      </c>
      <c r="D64" t="s">
        <v>334</v>
      </c>
      <c r="E64" s="4">
        <v>45509.568677187497</v>
      </c>
      <c r="F64" t="s">
        <v>179</v>
      </c>
      <c r="G64" t="s">
        <v>180</v>
      </c>
      <c r="H64" t="s">
        <v>91</v>
      </c>
      <c r="I64" t="s">
        <v>55</v>
      </c>
      <c r="J64" t="s">
        <v>1</v>
      </c>
      <c r="K64" t="s">
        <v>179</v>
      </c>
      <c r="L64" t="s">
        <v>335</v>
      </c>
      <c r="M64" t="s">
        <v>59</v>
      </c>
      <c r="N64" s="4">
        <v>45509.560416666667</v>
      </c>
      <c r="O64" s="4">
        <v>45509.560416666667</v>
      </c>
      <c r="P64" s="4">
        <v>45509.567361111112</v>
      </c>
      <c r="Q64">
        <v>1</v>
      </c>
      <c r="R64" t="s">
        <v>207</v>
      </c>
      <c r="S64" t="s">
        <v>61</v>
      </c>
      <c r="T64" t="s">
        <v>62</v>
      </c>
      <c r="U64" t="s">
        <v>63</v>
      </c>
      <c r="V64" t="s">
        <v>63</v>
      </c>
      <c r="W64" t="s">
        <v>183</v>
      </c>
      <c r="X64" t="s">
        <v>92</v>
      </c>
      <c r="Y64" t="s">
        <v>66</v>
      </c>
      <c r="Z64" t="s">
        <v>93</v>
      </c>
      <c r="AA64" t="s">
        <v>63</v>
      </c>
      <c r="AB64" t="s">
        <v>63</v>
      </c>
      <c r="AC64" t="s">
        <v>336</v>
      </c>
      <c r="AD64" t="s">
        <v>71</v>
      </c>
      <c r="AE64" t="s">
        <v>90</v>
      </c>
      <c r="AF64" t="s">
        <v>63</v>
      </c>
      <c r="AG64">
        <v>0</v>
      </c>
      <c r="AH64">
        <v>58</v>
      </c>
      <c r="AI64" t="s">
        <v>63</v>
      </c>
      <c r="AJ64" t="s">
        <v>96</v>
      </c>
      <c r="AK64" t="s">
        <v>122</v>
      </c>
      <c r="AL64" s="11">
        <v>0</v>
      </c>
      <c r="AM64" s="11">
        <v>179</v>
      </c>
      <c r="AN64" t="s">
        <v>71</v>
      </c>
      <c r="AO64" t="s">
        <v>71</v>
      </c>
      <c r="AP64" t="s">
        <v>63</v>
      </c>
      <c r="AQ64" t="s">
        <v>63</v>
      </c>
      <c r="AR64" t="s">
        <v>63</v>
      </c>
      <c r="AS64" t="s">
        <v>63</v>
      </c>
      <c r="AT64" t="s">
        <v>63</v>
      </c>
      <c r="AU64" t="s">
        <v>63</v>
      </c>
      <c r="AV64" s="5">
        <v>45523</v>
      </c>
    </row>
    <row r="65" spans="1:48" x14ac:dyDescent="0.25">
      <c r="A65">
        <v>2024</v>
      </c>
      <c r="B65">
        <v>8</v>
      </c>
      <c r="C65" t="s">
        <v>50</v>
      </c>
      <c r="D65" t="s">
        <v>337</v>
      </c>
      <c r="E65" s="4">
        <v>45509.587593587959</v>
      </c>
      <c r="F65" t="s">
        <v>179</v>
      </c>
      <c r="G65" t="s">
        <v>180</v>
      </c>
      <c r="H65" t="s">
        <v>91</v>
      </c>
      <c r="I65" t="s">
        <v>55</v>
      </c>
      <c r="J65" t="s">
        <v>95</v>
      </c>
      <c r="K65" t="s">
        <v>57</v>
      </c>
      <c r="L65" t="s">
        <v>338</v>
      </c>
      <c r="M65" t="s">
        <v>59</v>
      </c>
      <c r="N65" s="4">
        <v>45509.57916666667</v>
      </c>
      <c r="O65" s="4">
        <v>45509.57916666667</v>
      </c>
      <c r="P65" s="4">
        <v>45509.586111111108</v>
      </c>
      <c r="Q65">
        <v>1</v>
      </c>
      <c r="R65" t="s">
        <v>222</v>
      </c>
      <c r="S65" t="s">
        <v>61</v>
      </c>
      <c r="T65" t="s">
        <v>62</v>
      </c>
      <c r="U65" t="s">
        <v>63</v>
      </c>
      <c r="V65" t="s">
        <v>63</v>
      </c>
      <c r="W65" t="s">
        <v>183</v>
      </c>
      <c r="X65" t="s">
        <v>92</v>
      </c>
      <c r="Y65" t="s">
        <v>66</v>
      </c>
      <c r="Z65" t="s">
        <v>93</v>
      </c>
      <c r="AA65" t="s">
        <v>63</v>
      </c>
      <c r="AB65" t="s">
        <v>63</v>
      </c>
      <c r="AC65" t="s">
        <v>339</v>
      </c>
      <c r="AD65" t="s">
        <v>71</v>
      </c>
      <c r="AE65" t="s">
        <v>72</v>
      </c>
      <c r="AF65" t="s">
        <v>63</v>
      </c>
      <c r="AG65">
        <v>0</v>
      </c>
      <c r="AH65">
        <v>32</v>
      </c>
      <c r="AI65" t="s">
        <v>63</v>
      </c>
      <c r="AJ65" t="s">
        <v>96</v>
      </c>
      <c r="AK65" t="s">
        <v>122</v>
      </c>
      <c r="AL65" s="11">
        <v>0</v>
      </c>
      <c r="AM65" s="11">
        <v>179</v>
      </c>
      <c r="AN65" t="s">
        <v>71</v>
      </c>
      <c r="AO65" t="s">
        <v>71</v>
      </c>
      <c r="AP65" t="s">
        <v>63</v>
      </c>
      <c r="AQ65" t="s">
        <v>63</v>
      </c>
      <c r="AR65" t="s">
        <v>63</v>
      </c>
      <c r="AS65" t="s">
        <v>63</v>
      </c>
      <c r="AT65" t="s">
        <v>63</v>
      </c>
      <c r="AU65" t="s">
        <v>63</v>
      </c>
      <c r="AV65" s="5">
        <v>45522</v>
      </c>
    </row>
    <row r="66" spans="1:48" x14ac:dyDescent="0.25">
      <c r="A66">
        <v>2024</v>
      </c>
      <c r="B66">
        <v>8</v>
      </c>
      <c r="C66" t="s">
        <v>50</v>
      </c>
      <c r="D66" t="s">
        <v>340</v>
      </c>
      <c r="E66" s="4">
        <v>45509.597983240739</v>
      </c>
      <c r="F66" t="s">
        <v>179</v>
      </c>
      <c r="G66" t="s">
        <v>180</v>
      </c>
      <c r="H66" t="s">
        <v>91</v>
      </c>
      <c r="I66" t="s">
        <v>55</v>
      </c>
      <c r="J66" t="s">
        <v>95</v>
      </c>
      <c r="K66" t="s">
        <v>57</v>
      </c>
      <c r="L66" t="s">
        <v>341</v>
      </c>
      <c r="M66" t="s">
        <v>59</v>
      </c>
      <c r="N66" s="4">
        <v>45509.589583333327</v>
      </c>
      <c r="O66" s="4">
        <v>45509.589583333327</v>
      </c>
      <c r="P66" s="4">
        <v>45509.59652777778</v>
      </c>
      <c r="Q66">
        <v>1</v>
      </c>
      <c r="R66" t="s">
        <v>342</v>
      </c>
      <c r="S66" t="s">
        <v>61</v>
      </c>
      <c r="T66" t="s">
        <v>62</v>
      </c>
      <c r="U66" t="s">
        <v>63</v>
      </c>
      <c r="V66" t="s">
        <v>63</v>
      </c>
      <c r="W66" t="s">
        <v>183</v>
      </c>
      <c r="X66" t="s">
        <v>92</v>
      </c>
      <c r="Y66" t="s">
        <v>66</v>
      </c>
      <c r="Z66" t="s">
        <v>93</v>
      </c>
      <c r="AA66" t="s">
        <v>63</v>
      </c>
      <c r="AB66" t="s">
        <v>63</v>
      </c>
      <c r="AC66" t="s">
        <v>343</v>
      </c>
      <c r="AD66" t="s">
        <v>71</v>
      </c>
      <c r="AE66" t="s">
        <v>90</v>
      </c>
      <c r="AF66" t="s">
        <v>63</v>
      </c>
      <c r="AG66">
        <v>0</v>
      </c>
      <c r="AH66">
        <v>39</v>
      </c>
      <c r="AI66" t="s">
        <v>63</v>
      </c>
      <c r="AJ66" t="s">
        <v>96</v>
      </c>
      <c r="AK66" t="s">
        <v>122</v>
      </c>
      <c r="AL66" s="11">
        <v>0</v>
      </c>
      <c r="AM66" s="11">
        <v>179</v>
      </c>
      <c r="AN66" t="s">
        <v>71</v>
      </c>
      <c r="AO66" t="s">
        <v>71</v>
      </c>
      <c r="AP66" t="s">
        <v>63</v>
      </c>
      <c r="AQ66" t="s">
        <v>63</v>
      </c>
      <c r="AR66" t="s">
        <v>63</v>
      </c>
      <c r="AS66" t="s">
        <v>63</v>
      </c>
      <c r="AT66" t="s">
        <v>63</v>
      </c>
      <c r="AU66" t="s">
        <v>63</v>
      </c>
      <c r="AV66" s="5">
        <v>45523</v>
      </c>
    </row>
    <row r="67" spans="1:48" x14ac:dyDescent="0.25">
      <c r="A67">
        <v>2024</v>
      </c>
      <c r="B67">
        <v>8</v>
      </c>
      <c r="C67" t="s">
        <v>50</v>
      </c>
      <c r="D67" t="s">
        <v>344</v>
      </c>
      <c r="E67" s="4">
        <v>45509.60955021991</v>
      </c>
      <c r="F67" t="s">
        <v>179</v>
      </c>
      <c r="G67" t="s">
        <v>180</v>
      </c>
      <c r="H67" t="s">
        <v>91</v>
      </c>
      <c r="I67" t="s">
        <v>55</v>
      </c>
      <c r="J67" t="s">
        <v>1</v>
      </c>
      <c r="K67" t="s">
        <v>179</v>
      </c>
      <c r="L67" t="s">
        <v>345</v>
      </c>
      <c r="M67" t="s">
        <v>59</v>
      </c>
      <c r="N67" s="4">
        <v>45509.600694444453</v>
      </c>
      <c r="O67" s="4">
        <v>45509.600694444453</v>
      </c>
      <c r="P67" s="4">
        <v>45509.607638888891</v>
      </c>
      <c r="Q67">
        <v>1</v>
      </c>
      <c r="R67" t="s">
        <v>232</v>
      </c>
      <c r="S67" t="s">
        <v>61</v>
      </c>
      <c r="T67" t="s">
        <v>62</v>
      </c>
      <c r="U67" t="s">
        <v>63</v>
      </c>
      <c r="V67" t="s">
        <v>63</v>
      </c>
      <c r="W67" t="s">
        <v>183</v>
      </c>
      <c r="X67" t="s">
        <v>92</v>
      </c>
      <c r="Y67" t="s">
        <v>66</v>
      </c>
      <c r="Z67" t="s">
        <v>93</v>
      </c>
      <c r="AA67" t="s">
        <v>63</v>
      </c>
      <c r="AB67" t="s">
        <v>63</v>
      </c>
      <c r="AC67" t="s">
        <v>346</v>
      </c>
      <c r="AD67" t="s">
        <v>71</v>
      </c>
      <c r="AE67" t="s">
        <v>72</v>
      </c>
      <c r="AF67" t="s">
        <v>63</v>
      </c>
      <c r="AG67">
        <v>0</v>
      </c>
      <c r="AH67">
        <v>60</v>
      </c>
      <c r="AI67" t="s">
        <v>63</v>
      </c>
      <c r="AJ67" t="s">
        <v>96</v>
      </c>
      <c r="AK67" t="s">
        <v>122</v>
      </c>
      <c r="AL67" s="11">
        <v>0</v>
      </c>
      <c r="AM67" s="11">
        <v>179</v>
      </c>
      <c r="AN67" t="s">
        <v>71</v>
      </c>
      <c r="AO67" t="s">
        <v>71</v>
      </c>
      <c r="AP67" t="s">
        <v>63</v>
      </c>
      <c r="AQ67" t="s">
        <v>63</v>
      </c>
      <c r="AR67" t="s">
        <v>63</v>
      </c>
      <c r="AS67" t="s">
        <v>63</v>
      </c>
      <c r="AT67" t="s">
        <v>63</v>
      </c>
      <c r="AU67" t="s">
        <v>63</v>
      </c>
      <c r="AV67" s="5">
        <v>45522</v>
      </c>
    </row>
    <row r="68" spans="1:48" x14ac:dyDescent="0.25">
      <c r="A68">
        <v>2024</v>
      </c>
      <c r="B68">
        <v>8</v>
      </c>
      <c r="C68" t="s">
        <v>50</v>
      </c>
      <c r="D68" t="s">
        <v>347</v>
      </c>
      <c r="E68" s="4">
        <v>45510.342188043978</v>
      </c>
      <c r="F68" t="s">
        <v>179</v>
      </c>
      <c r="G68" t="s">
        <v>180</v>
      </c>
      <c r="H68" t="s">
        <v>91</v>
      </c>
      <c r="I68" t="s">
        <v>55</v>
      </c>
      <c r="J68" t="s">
        <v>1</v>
      </c>
      <c r="K68" t="s">
        <v>179</v>
      </c>
      <c r="L68" t="s">
        <v>348</v>
      </c>
      <c r="M68" t="s">
        <v>59</v>
      </c>
      <c r="N68" s="4">
        <v>45498.609027777777</v>
      </c>
      <c r="O68" s="4">
        <v>45510.32708333333</v>
      </c>
      <c r="P68" s="4">
        <v>45510.334027777782</v>
      </c>
      <c r="Q68">
        <v>1</v>
      </c>
      <c r="R68" t="s">
        <v>207</v>
      </c>
      <c r="S68" t="s">
        <v>61</v>
      </c>
      <c r="T68" t="s">
        <v>62</v>
      </c>
      <c r="U68" t="s">
        <v>63</v>
      </c>
      <c r="V68" t="s">
        <v>63</v>
      </c>
      <c r="W68" t="s">
        <v>183</v>
      </c>
      <c r="X68" t="s">
        <v>92</v>
      </c>
      <c r="Y68" t="s">
        <v>66</v>
      </c>
      <c r="Z68" t="s">
        <v>93</v>
      </c>
      <c r="AA68" t="s">
        <v>63</v>
      </c>
      <c r="AB68" t="s">
        <v>63</v>
      </c>
      <c r="AC68" t="s">
        <v>349</v>
      </c>
      <c r="AD68" t="s">
        <v>71</v>
      </c>
      <c r="AE68" t="s">
        <v>90</v>
      </c>
      <c r="AF68" t="s">
        <v>63</v>
      </c>
      <c r="AG68">
        <v>0</v>
      </c>
      <c r="AH68">
        <v>50</v>
      </c>
      <c r="AI68" t="s">
        <v>63</v>
      </c>
      <c r="AJ68" t="s">
        <v>96</v>
      </c>
      <c r="AK68" t="s">
        <v>122</v>
      </c>
      <c r="AL68" s="11">
        <v>0</v>
      </c>
      <c r="AM68" s="11">
        <v>179</v>
      </c>
      <c r="AN68" t="s">
        <v>71</v>
      </c>
      <c r="AO68" t="s">
        <v>71</v>
      </c>
      <c r="AP68" t="s">
        <v>63</v>
      </c>
      <c r="AQ68" t="s">
        <v>63</v>
      </c>
      <c r="AR68" t="s">
        <v>63</v>
      </c>
      <c r="AS68" t="s">
        <v>63</v>
      </c>
      <c r="AT68" t="s">
        <v>63</v>
      </c>
      <c r="AU68" t="s">
        <v>63</v>
      </c>
      <c r="AV68" s="5">
        <v>45523</v>
      </c>
    </row>
    <row r="69" spans="1:48" x14ac:dyDescent="0.25">
      <c r="A69">
        <v>2024</v>
      </c>
      <c r="B69">
        <v>8</v>
      </c>
      <c r="C69" t="s">
        <v>50</v>
      </c>
      <c r="D69" t="s">
        <v>350</v>
      </c>
      <c r="E69" s="4">
        <v>45510.394832199083</v>
      </c>
      <c r="F69" t="s">
        <v>179</v>
      </c>
      <c r="G69" t="s">
        <v>180</v>
      </c>
      <c r="H69" t="s">
        <v>91</v>
      </c>
      <c r="I69" t="s">
        <v>55</v>
      </c>
      <c r="J69" t="s">
        <v>95</v>
      </c>
      <c r="K69" t="s">
        <v>57</v>
      </c>
      <c r="L69" t="s">
        <v>351</v>
      </c>
      <c r="M69" t="s">
        <v>59</v>
      </c>
      <c r="N69" s="4">
        <v>45510.386805555558</v>
      </c>
      <c r="O69" s="4">
        <v>45510.386805555558</v>
      </c>
      <c r="P69" s="4">
        <v>45510.393750000003</v>
      </c>
      <c r="Q69">
        <v>1</v>
      </c>
      <c r="R69" t="s">
        <v>207</v>
      </c>
      <c r="S69" t="s">
        <v>61</v>
      </c>
      <c r="T69" t="s">
        <v>62</v>
      </c>
      <c r="U69" t="s">
        <v>63</v>
      </c>
      <c r="V69" t="s">
        <v>63</v>
      </c>
      <c r="W69" t="s">
        <v>183</v>
      </c>
      <c r="X69" t="s">
        <v>92</v>
      </c>
      <c r="Y69" t="s">
        <v>66</v>
      </c>
      <c r="Z69" t="s">
        <v>93</v>
      </c>
      <c r="AA69" t="s">
        <v>63</v>
      </c>
      <c r="AB69" t="s">
        <v>63</v>
      </c>
      <c r="AC69" t="s">
        <v>352</v>
      </c>
      <c r="AD69" t="s">
        <v>71</v>
      </c>
      <c r="AE69" t="s">
        <v>72</v>
      </c>
      <c r="AF69" t="s">
        <v>63</v>
      </c>
      <c r="AG69">
        <v>0</v>
      </c>
      <c r="AH69">
        <v>57</v>
      </c>
      <c r="AI69" t="s">
        <v>63</v>
      </c>
      <c r="AJ69" t="s">
        <v>96</v>
      </c>
      <c r="AK69" t="s">
        <v>122</v>
      </c>
      <c r="AL69" s="11">
        <v>0</v>
      </c>
      <c r="AM69" s="11">
        <v>179</v>
      </c>
      <c r="AN69" t="s">
        <v>71</v>
      </c>
      <c r="AO69" t="s">
        <v>71</v>
      </c>
      <c r="AP69" t="s">
        <v>63</v>
      </c>
      <c r="AQ69" t="s">
        <v>63</v>
      </c>
      <c r="AR69" t="s">
        <v>63</v>
      </c>
      <c r="AS69" t="s">
        <v>63</v>
      </c>
      <c r="AT69" t="s">
        <v>63</v>
      </c>
      <c r="AU69" t="s">
        <v>63</v>
      </c>
      <c r="AV69" s="5">
        <v>45522</v>
      </c>
    </row>
    <row r="70" spans="1:48" x14ac:dyDescent="0.25">
      <c r="A70">
        <v>2024</v>
      </c>
      <c r="B70">
        <v>8</v>
      </c>
      <c r="C70" t="s">
        <v>50</v>
      </c>
      <c r="D70" t="s">
        <v>353</v>
      </c>
      <c r="E70" s="4">
        <v>45510.414968553239</v>
      </c>
      <c r="F70" t="s">
        <v>179</v>
      </c>
      <c r="G70" t="s">
        <v>180</v>
      </c>
      <c r="H70" t="s">
        <v>91</v>
      </c>
      <c r="I70" t="s">
        <v>55</v>
      </c>
      <c r="J70" t="s">
        <v>1</v>
      </c>
      <c r="K70" t="s">
        <v>179</v>
      </c>
      <c r="L70" t="s">
        <v>354</v>
      </c>
      <c r="M70" t="s">
        <v>59</v>
      </c>
      <c r="N70" s="4">
        <v>45342.56527777778</v>
      </c>
      <c r="O70" s="4">
        <v>45510.404166666667</v>
      </c>
      <c r="P70" s="4">
        <v>45510.411111111112</v>
      </c>
      <c r="Q70">
        <v>1</v>
      </c>
      <c r="R70" t="s">
        <v>355</v>
      </c>
      <c r="S70" t="s">
        <v>61</v>
      </c>
      <c r="T70" t="s">
        <v>62</v>
      </c>
      <c r="U70" t="s">
        <v>63</v>
      </c>
      <c r="V70" t="s">
        <v>63</v>
      </c>
      <c r="W70" t="s">
        <v>183</v>
      </c>
      <c r="X70" t="s">
        <v>92</v>
      </c>
      <c r="Y70" t="s">
        <v>66</v>
      </c>
      <c r="Z70" t="s">
        <v>93</v>
      </c>
      <c r="AA70" t="s">
        <v>63</v>
      </c>
      <c r="AB70" t="s">
        <v>63</v>
      </c>
      <c r="AC70" t="s">
        <v>356</v>
      </c>
      <c r="AD70" t="s">
        <v>71</v>
      </c>
      <c r="AE70" t="s">
        <v>72</v>
      </c>
      <c r="AF70" t="s">
        <v>63</v>
      </c>
      <c r="AG70">
        <v>0</v>
      </c>
      <c r="AH70">
        <v>50</v>
      </c>
      <c r="AI70" t="s">
        <v>63</v>
      </c>
      <c r="AJ70" t="s">
        <v>96</v>
      </c>
      <c r="AK70" t="s">
        <v>122</v>
      </c>
      <c r="AL70" s="11">
        <v>0</v>
      </c>
      <c r="AM70" s="11">
        <v>179</v>
      </c>
      <c r="AN70" t="s">
        <v>71</v>
      </c>
      <c r="AO70" t="s">
        <v>71</v>
      </c>
      <c r="AP70" t="s">
        <v>63</v>
      </c>
      <c r="AQ70" t="s">
        <v>63</v>
      </c>
      <c r="AR70" t="s">
        <v>63</v>
      </c>
      <c r="AS70" t="s">
        <v>63</v>
      </c>
      <c r="AT70" t="s">
        <v>63</v>
      </c>
      <c r="AU70" t="s">
        <v>63</v>
      </c>
      <c r="AV70" s="5">
        <v>45522</v>
      </c>
    </row>
    <row r="71" spans="1:48" x14ac:dyDescent="0.25">
      <c r="A71">
        <v>2024</v>
      </c>
      <c r="B71">
        <v>8</v>
      </c>
      <c r="C71" t="s">
        <v>50</v>
      </c>
      <c r="D71" t="s">
        <v>357</v>
      </c>
      <c r="E71" s="4">
        <v>45510.425910717589</v>
      </c>
      <c r="F71" t="s">
        <v>179</v>
      </c>
      <c r="G71" t="s">
        <v>180</v>
      </c>
      <c r="H71" t="s">
        <v>91</v>
      </c>
      <c r="I71" t="s">
        <v>55</v>
      </c>
      <c r="J71" t="s">
        <v>95</v>
      </c>
      <c r="K71" t="s">
        <v>57</v>
      </c>
      <c r="L71" t="s">
        <v>358</v>
      </c>
      <c r="M71" t="s">
        <v>59</v>
      </c>
      <c r="N71" s="4">
        <v>45510.415277777778</v>
      </c>
      <c r="O71" s="4">
        <v>45510.415277777778</v>
      </c>
      <c r="P71" s="4">
        <v>45510.422222222223</v>
      </c>
      <c r="Q71">
        <v>1</v>
      </c>
      <c r="R71" t="s">
        <v>207</v>
      </c>
      <c r="S71" t="s">
        <v>61</v>
      </c>
      <c r="T71" t="s">
        <v>62</v>
      </c>
      <c r="U71" t="s">
        <v>63</v>
      </c>
      <c r="V71" t="s">
        <v>63</v>
      </c>
      <c r="W71" t="s">
        <v>183</v>
      </c>
      <c r="X71" t="s">
        <v>92</v>
      </c>
      <c r="Y71" t="s">
        <v>66</v>
      </c>
      <c r="Z71" t="s">
        <v>93</v>
      </c>
      <c r="AA71" t="s">
        <v>63</v>
      </c>
      <c r="AB71" t="s">
        <v>63</v>
      </c>
      <c r="AC71" t="s">
        <v>359</v>
      </c>
      <c r="AD71" t="s">
        <v>71</v>
      </c>
      <c r="AE71" t="s">
        <v>72</v>
      </c>
      <c r="AF71" t="s">
        <v>63</v>
      </c>
      <c r="AG71">
        <v>0</v>
      </c>
      <c r="AH71">
        <v>59</v>
      </c>
      <c r="AI71" t="s">
        <v>63</v>
      </c>
      <c r="AJ71" t="s">
        <v>96</v>
      </c>
      <c r="AK71" t="s">
        <v>122</v>
      </c>
      <c r="AL71" s="11">
        <v>0</v>
      </c>
      <c r="AM71" s="11">
        <v>179</v>
      </c>
      <c r="AN71" t="s">
        <v>71</v>
      </c>
      <c r="AO71" t="s">
        <v>71</v>
      </c>
      <c r="AP71" t="s">
        <v>63</v>
      </c>
      <c r="AQ71" t="s">
        <v>63</v>
      </c>
      <c r="AR71" t="s">
        <v>63</v>
      </c>
      <c r="AS71" t="s">
        <v>63</v>
      </c>
      <c r="AT71" t="s">
        <v>63</v>
      </c>
      <c r="AU71" t="s">
        <v>63</v>
      </c>
      <c r="AV71" s="5">
        <v>45523</v>
      </c>
    </row>
    <row r="72" spans="1:48" x14ac:dyDescent="0.25">
      <c r="A72">
        <v>2024</v>
      </c>
      <c r="B72">
        <v>8</v>
      </c>
      <c r="C72" t="s">
        <v>50</v>
      </c>
      <c r="D72" t="s">
        <v>360</v>
      </c>
      <c r="E72" s="4">
        <v>45510.456610428242</v>
      </c>
      <c r="F72" t="s">
        <v>179</v>
      </c>
      <c r="G72" t="s">
        <v>180</v>
      </c>
      <c r="H72" t="s">
        <v>91</v>
      </c>
      <c r="I72" t="s">
        <v>55</v>
      </c>
      <c r="J72" t="s">
        <v>1</v>
      </c>
      <c r="K72" t="s">
        <v>361</v>
      </c>
      <c r="L72" t="s">
        <v>362</v>
      </c>
      <c r="M72" t="s">
        <v>59</v>
      </c>
      <c r="N72" s="4">
        <v>45510.446527777778</v>
      </c>
      <c r="O72" s="4">
        <v>45510.446527777778</v>
      </c>
      <c r="P72" s="4">
        <v>45510.453472222223</v>
      </c>
      <c r="Q72">
        <v>1</v>
      </c>
      <c r="R72" t="s">
        <v>363</v>
      </c>
      <c r="S72" t="s">
        <v>61</v>
      </c>
      <c r="T72" t="s">
        <v>62</v>
      </c>
      <c r="U72" t="s">
        <v>63</v>
      </c>
      <c r="V72" t="s">
        <v>63</v>
      </c>
      <c r="W72" t="s">
        <v>183</v>
      </c>
      <c r="X72" t="s">
        <v>92</v>
      </c>
      <c r="Y72" t="s">
        <v>66</v>
      </c>
      <c r="Z72" t="s">
        <v>93</v>
      </c>
      <c r="AA72" t="s">
        <v>63</v>
      </c>
      <c r="AB72" t="s">
        <v>63</v>
      </c>
      <c r="AC72" t="s">
        <v>364</v>
      </c>
      <c r="AD72" t="s">
        <v>71</v>
      </c>
      <c r="AE72" t="s">
        <v>90</v>
      </c>
      <c r="AF72" t="s">
        <v>63</v>
      </c>
      <c r="AG72">
        <v>0</v>
      </c>
      <c r="AH72">
        <v>30</v>
      </c>
      <c r="AI72" t="s">
        <v>63</v>
      </c>
      <c r="AJ72" t="s">
        <v>96</v>
      </c>
      <c r="AK72" t="s">
        <v>122</v>
      </c>
      <c r="AL72" s="11">
        <v>0</v>
      </c>
      <c r="AM72" s="11">
        <v>179</v>
      </c>
      <c r="AN72" t="s">
        <v>71</v>
      </c>
      <c r="AO72" t="s">
        <v>71</v>
      </c>
      <c r="AP72" t="s">
        <v>63</v>
      </c>
      <c r="AQ72" t="s">
        <v>63</v>
      </c>
      <c r="AR72" t="s">
        <v>63</v>
      </c>
      <c r="AS72" t="s">
        <v>63</v>
      </c>
      <c r="AT72" t="s">
        <v>63</v>
      </c>
      <c r="AU72" t="s">
        <v>63</v>
      </c>
      <c r="AV72" s="5">
        <v>45523</v>
      </c>
    </row>
    <row r="73" spans="1:48" x14ac:dyDescent="0.25">
      <c r="A73">
        <v>2024</v>
      </c>
      <c r="B73">
        <v>8</v>
      </c>
      <c r="C73" t="s">
        <v>50</v>
      </c>
      <c r="D73" t="s">
        <v>365</v>
      </c>
      <c r="E73" s="4">
        <v>45510.468370196759</v>
      </c>
      <c r="F73" t="s">
        <v>179</v>
      </c>
      <c r="G73" t="s">
        <v>180</v>
      </c>
      <c r="H73" t="s">
        <v>91</v>
      </c>
      <c r="I73" t="s">
        <v>55</v>
      </c>
      <c r="J73" t="s">
        <v>1</v>
      </c>
      <c r="K73" t="s">
        <v>361</v>
      </c>
      <c r="L73" t="s">
        <v>366</v>
      </c>
      <c r="M73" t="s">
        <v>59</v>
      </c>
      <c r="N73" s="4">
        <v>45099.550694444442</v>
      </c>
      <c r="O73" s="4">
        <v>45510.460416666669</v>
      </c>
      <c r="P73" s="4">
        <v>45510.467361111107</v>
      </c>
      <c r="Q73">
        <v>1</v>
      </c>
      <c r="R73" t="s">
        <v>207</v>
      </c>
      <c r="S73" t="s">
        <v>61</v>
      </c>
      <c r="T73" t="s">
        <v>62</v>
      </c>
      <c r="U73" t="s">
        <v>63</v>
      </c>
      <c r="V73" t="s">
        <v>63</v>
      </c>
      <c r="W73" t="s">
        <v>183</v>
      </c>
      <c r="X73" t="s">
        <v>92</v>
      </c>
      <c r="Y73" t="s">
        <v>66</v>
      </c>
      <c r="Z73" t="s">
        <v>93</v>
      </c>
      <c r="AA73" t="s">
        <v>63</v>
      </c>
      <c r="AB73" t="s">
        <v>63</v>
      </c>
      <c r="AC73" t="s">
        <v>367</v>
      </c>
      <c r="AD73" t="s">
        <v>71</v>
      </c>
      <c r="AE73" t="s">
        <v>90</v>
      </c>
      <c r="AF73" t="s">
        <v>63</v>
      </c>
      <c r="AG73">
        <v>0</v>
      </c>
      <c r="AH73">
        <v>68</v>
      </c>
      <c r="AI73" t="s">
        <v>63</v>
      </c>
      <c r="AJ73" t="s">
        <v>96</v>
      </c>
      <c r="AK73" t="s">
        <v>122</v>
      </c>
      <c r="AL73" s="11">
        <v>0</v>
      </c>
      <c r="AM73" s="11">
        <v>179</v>
      </c>
      <c r="AN73" t="s">
        <v>71</v>
      </c>
      <c r="AO73" t="s">
        <v>71</v>
      </c>
      <c r="AP73" t="s">
        <v>63</v>
      </c>
      <c r="AQ73" t="s">
        <v>63</v>
      </c>
      <c r="AR73" t="s">
        <v>63</v>
      </c>
      <c r="AS73" t="s">
        <v>63</v>
      </c>
      <c r="AT73" t="s">
        <v>63</v>
      </c>
      <c r="AU73" t="s">
        <v>63</v>
      </c>
      <c r="AV73" s="5">
        <v>45522</v>
      </c>
    </row>
    <row r="74" spans="1:48" x14ac:dyDescent="0.25">
      <c r="A74">
        <v>2024</v>
      </c>
      <c r="B74">
        <v>8</v>
      </c>
      <c r="C74" t="s">
        <v>50</v>
      </c>
      <c r="D74" t="s">
        <v>368</v>
      </c>
      <c r="E74" s="4">
        <v>45510.509396712972</v>
      </c>
      <c r="F74" t="s">
        <v>179</v>
      </c>
      <c r="G74" t="s">
        <v>180</v>
      </c>
      <c r="H74" t="s">
        <v>91</v>
      </c>
      <c r="I74" t="s">
        <v>55</v>
      </c>
      <c r="J74" t="s">
        <v>95</v>
      </c>
      <c r="K74" t="s">
        <v>57</v>
      </c>
      <c r="L74" t="s">
        <v>369</v>
      </c>
      <c r="M74" t="s">
        <v>59</v>
      </c>
      <c r="N74" s="4">
        <v>45495.511111111111</v>
      </c>
      <c r="O74" s="4">
        <v>45510.491666666669</v>
      </c>
      <c r="P74" s="4">
        <v>45510.498611111107</v>
      </c>
      <c r="Q74">
        <v>1</v>
      </c>
      <c r="R74" t="s">
        <v>363</v>
      </c>
      <c r="S74" t="s">
        <v>61</v>
      </c>
      <c r="T74" t="s">
        <v>62</v>
      </c>
      <c r="U74" t="s">
        <v>63</v>
      </c>
      <c r="V74" t="s">
        <v>63</v>
      </c>
      <c r="W74" t="s">
        <v>183</v>
      </c>
      <c r="X74" t="s">
        <v>92</v>
      </c>
      <c r="Y74" t="s">
        <v>66</v>
      </c>
      <c r="Z74" t="s">
        <v>93</v>
      </c>
      <c r="AA74" t="s">
        <v>63</v>
      </c>
      <c r="AB74" t="s">
        <v>63</v>
      </c>
      <c r="AC74" t="s">
        <v>370</v>
      </c>
      <c r="AD74" t="s">
        <v>71</v>
      </c>
      <c r="AE74" t="s">
        <v>90</v>
      </c>
      <c r="AF74" t="s">
        <v>63</v>
      </c>
      <c r="AG74">
        <v>0</v>
      </c>
      <c r="AH74">
        <v>51</v>
      </c>
      <c r="AI74" t="s">
        <v>63</v>
      </c>
      <c r="AJ74" t="s">
        <v>96</v>
      </c>
      <c r="AK74" t="s">
        <v>122</v>
      </c>
      <c r="AL74" s="11">
        <v>0</v>
      </c>
      <c r="AM74" s="11">
        <v>179</v>
      </c>
      <c r="AN74" t="s">
        <v>71</v>
      </c>
      <c r="AO74" t="s">
        <v>71</v>
      </c>
      <c r="AP74" t="s">
        <v>63</v>
      </c>
      <c r="AQ74" t="s">
        <v>63</v>
      </c>
      <c r="AR74" t="s">
        <v>63</v>
      </c>
      <c r="AS74" t="s">
        <v>63</v>
      </c>
      <c r="AT74" t="s">
        <v>63</v>
      </c>
      <c r="AU74" t="s">
        <v>63</v>
      </c>
      <c r="AV74" s="5">
        <v>45522</v>
      </c>
    </row>
    <row r="75" spans="1:48" x14ac:dyDescent="0.25">
      <c r="A75">
        <v>2024</v>
      </c>
      <c r="B75">
        <v>8</v>
      </c>
      <c r="C75" t="s">
        <v>50</v>
      </c>
      <c r="D75" t="s">
        <v>371</v>
      </c>
      <c r="E75" s="4">
        <v>45510.517999768519</v>
      </c>
      <c r="F75" t="s">
        <v>179</v>
      </c>
      <c r="G75" t="s">
        <v>180</v>
      </c>
      <c r="H75" t="s">
        <v>91</v>
      </c>
      <c r="I75" t="s">
        <v>55</v>
      </c>
      <c r="J75" t="s">
        <v>95</v>
      </c>
      <c r="K75" t="s">
        <v>57</v>
      </c>
      <c r="L75" t="s">
        <v>372</v>
      </c>
      <c r="M75" t="s">
        <v>59</v>
      </c>
      <c r="N75" s="4">
        <v>45510.509722222218</v>
      </c>
      <c r="O75" s="4">
        <v>45510.509722222218</v>
      </c>
      <c r="P75" s="4">
        <v>45510.51666666667</v>
      </c>
      <c r="Q75">
        <v>1</v>
      </c>
      <c r="R75" t="s">
        <v>232</v>
      </c>
      <c r="S75" t="s">
        <v>61</v>
      </c>
      <c r="T75" t="s">
        <v>62</v>
      </c>
      <c r="U75" t="s">
        <v>63</v>
      </c>
      <c r="V75" t="s">
        <v>63</v>
      </c>
      <c r="W75" t="s">
        <v>183</v>
      </c>
      <c r="X75" t="s">
        <v>92</v>
      </c>
      <c r="Y75" t="s">
        <v>66</v>
      </c>
      <c r="Z75" t="s">
        <v>93</v>
      </c>
      <c r="AA75" t="s">
        <v>63</v>
      </c>
      <c r="AB75" t="s">
        <v>63</v>
      </c>
      <c r="AC75" t="s">
        <v>373</v>
      </c>
      <c r="AD75" t="s">
        <v>71</v>
      </c>
      <c r="AE75" t="s">
        <v>90</v>
      </c>
      <c r="AF75" t="s">
        <v>63</v>
      </c>
      <c r="AG75">
        <v>0</v>
      </c>
      <c r="AH75">
        <v>62</v>
      </c>
      <c r="AI75" t="s">
        <v>63</v>
      </c>
      <c r="AJ75" t="s">
        <v>96</v>
      </c>
      <c r="AK75" t="s">
        <v>122</v>
      </c>
      <c r="AL75" s="11">
        <v>0</v>
      </c>
      <c r="AM75" s="11">
        <v>179</v>
      </c>
      <c r="AN75" t="s">
        <v>71</v>
      </c>
      <c r="AO75" t="s">
        <v>71</v>
      </c>
      <c r="AP75" t="s">
        <v>63</v>
      </c>
      <c r="AQ75" t="s">
        <v>63</v>
      </c>
      <c r="AR75" t="s">
        <v>63</v>
      </c>
      <c r="AS75" t="s">
        <v>63</v>
      </c>
      <c r="AT75" t="s">
        <v>63</v>
      </c>
      <c r="AU75" t="s">
        <v>63</v>
      </c>
      <c r="AV75" s="5">
        <v>45522</v>
      </c>
    </row>
    <row r="76" spans="1:48" x14ac:dyDescent="0.25">
      <c r="A76">
        <v>2024</v>
      </c>
      <c r="B76">
        <v>8</v>
      </c>
      <c r="C76" t="s">
        <v>50</v>
      </c>
      <c r="D76" t="s">
        <v>374</v>
      </c>
      <c r="E76" s="4">
        <v>45510.549543668982</v>
      </c>
      <c r="F76" t="s">
        <v>179</v>
      </c>
      <c r="G76" t="s">
        <v>180</v>
      </c>
      <c r="H76" t="s">
        <v>91</v>
      </c>
      <c r="I76" t="s">
        <v>55</v>
      </c>
      <c r="J76" t="s">
        <v>95</v>
      </c>
      <c r="K76" t="s">
        <v>57</v>
      </c>
      <c r="L76" t="s">
        <v>375</v>
      </c>
      <c r="M76" t="s">
        <v>59</v>
      </c>
      <c r="N76" s="4">
        <v>44722.563194444447</v>
      </c>
      <c r="O76" s="4">
        <v>45510.540972222218</v>
      </c>
      <c r="P76" s="4">
        <v>45510.54791666667</v>
      </c>
      <c r="Q76">
        <v>1</v>
      </c>
      <c r="R76" t="s">
        <v>187</v>
      </c>
      <c r="S76" t="s">
        <v>61</v>
      </c>
      <c r="T76" t="s">
        <v>62</v>
      </c>
      <c r="U76" t="s">
        <v>63</v>
      </c>
      <c r="V76" t="s">
        <v>63</v>
      </c>
      <c r="W76" t="s">
        <v>183</v>
      </c>
      <c r="X76" t="s">
        <v>92</v>
      </c>
      <c r="Y76" t="s">
        <v>66</v>
      </c>
      <c r="Z76" t="s">
        <v>93</v>
      </c>
      <c r="AA76" t="s">
        <v>63</v>
      </c>
      <c r="AB76" t="s">
        <v>63</v>
      </c>
      <c r="AC76" t="s">
        <v>376</v>
      </c>
      <c r="AD76" t="s">
        <v>71</v>
      </c>
      <c r="AE76" t="s">
        <v>90</v>
      </c>
      <c r="AF76" t="s">
        <v>63</v>
      </c>
      <c r="AG76">
        <v>0</v>
      </c>
      <c r="AH76">
        <v>27</v>
      </c>
      <c r="AI76" t="s">
        <v>63</v>
      </c>
      <c r="AJ76" t="s">
        <v>96</v>
      </c>
      <c r="AK76" t="s">
        <v>122</v>
      </c>
      <c r="AL76" s="11">
        <v>0</v>
      </c>
      <c r="AM76" s="11">
        <v>179</v>
      </c>
      <c r="AN76" t="s">
        <v>71</v>
      </c>
      <c r="AO76" t="s">
        <v>71</v>
      </c>
      <c r="AP76" t="s">
        <v>63</v>
      </c>
      <c r="AQ76" t="s">
        <v>63</v>
      </c>
      <c r="AR76" t="s">
        <v>63</v>
      </c>
      <c r="AS76" t="s">
        <v>63</v>
      </c>
      <c r="AT76" t="s">
        <v>63</v>
      </c>
      <c r="AU76" t="s">
        <v>63</v>
      </c>
      <c r="AV76" s="5">
        <v>45522</v>
      </c>
    </row>
    <row r="77" spans="1:48" x14ac:dyDescent="0.25">
      <c r="A77">
        <v>2024</v>
      </c>
      <c r="B77">
        <v>8</v>
      </c>
      <c r="C77" t="s">
        <v>50</v>
      </c>
      <c r="D77" t="s">
        <v>377</v>
      </c>
      <c r="E77" s="4">
        <v>45510.565439270831</v>
      </c>
      <c r="F77" t="s">
        <v>179</v>
      </c>
      <c r="G77" t="s">
        <v>180</v>
      </c>
      <c r="H77" t="s">
        <v>91</v>
      </c>
      <c r="I77" t="s">
        <v>55</v>
      </c>
      <c r="J77" t="s">
        <v>95</v>
      </c>
      <c r="K77" t="s">
        <v>57</v>
      </c>
      <c r="L77" t="s">
        <v>378</v>
      </c>
      <c r="M77" t="s">
        <v>59</v>
      </c>
      <c r="N77" s="4">
        <v>45510.554861111108</v>
      </c>
      <c r="O77" s="4">
        <v>45510.554861111108</v>
      </c>
      <c r="P77" s="4">
        <v>45510.561805555553</v>
      </c>
      <c r="Q77">
        <v>1</v>
      </c>
      <c r="R77" t="s">
        <v>261</v>
      </c>
      <c r="S77" t="s">
        <v>61</v>
      </c>
      <c r="T77" t="s">
        <v>62</v>
      </c>
      <c r="U77" t="s">
        <v>63</v>
      </c>
      <c r="V77" t="s">
        <v>63</v>
      </c>
      <c r="W77" t="s">
        <v>183</v>
      </c>
      <c r="X77" t="s">
        <v>92</v>
      </c>
      <c r="Y77" t="s">
        <v>66</v>
      </c>
      <c r="Z77" t="s">
        <v>93</v>
      </c>
      <c r="AA77" t="s">
        <v>63</v>
      </c>
      <c r="AB77" t="s">
        <v>63</v>
      </c>
      <c r="AC77" t="s">
        <v>379</v>
      </c>
      <c r="AD77" t="s">
        <v>71</v>
      </c>
      <c r="AE77" t="s">
        <v>72</v>
      </c>
      <c r="AF77" t="s">
        <v>63</v>
      </c>
      <c r="AG77">
        <v>0</v>
      </c>
      <c r="AH77">
        <v>75</v>
      </c>
      <c r="AI77" t="s">
        <v>63</v>
      </c>
      <c r="AJ77" t="s">
        <v>96</v>
      </c>
      <c r="AK77" t="s">
        <v>122</v>
      </c>
      <c r="AL77" s="11">
        <v>0</v>
      </c>
      <c r="AM77" s="11">
        <v>179</v>
      </c>
      <c r="AN77" t="s">
        <v>71</v>
      </c>
      <c r="AO77" t="s">
        <v>71</v>
      </c>
      <c r="AP77" t="s">
        <v>63</v>
      </c>
      <c r="AQ77" t="s">
        <v>63</v>
      </c>
      <c r="AR77" t="s">
        <v>63</v>
      </c>
      <c r="AS77" t="s">
        <v>63</v>
      </c>
      <c r="AT77" t="s">
        <v>63</v>
      </c>
      <c r="AU77" t="s">
        <v>63</v>
      </c>
      <c r="AV77" s="5">
        <v>45523</v>
      </c>
    </row>
    <row r="78" spans="1:48" x14ac:dyDescent="0.25">
      <c r="A78">
        <v>2024</v>
      </c>
      <c r="B78">
        <v>8</v>
      </c>
      <c r="C78" t="s">
        <v>50</v>
      </c>
      <c r="D78" t="s">
        <v>380</v>
      </c>
      <c r="E78" s="4">
        <v>45510.598446504628</v>
      </c>
      <c r="F78" t="s">
        <v>179</v>
      </c>
      <c r="G78" t="s">
        <v>180</v>
      </c>
      <c r="H78" t="s">
        <v>91</v>
      </c>
      <c r="I78" t="s">
        <v>55</v>
      </c>
      <c r="J78" t="s">
        <v>95</v>
      </c>
      <c r="K78" t="s">
        <v>57</v>
      </c>
      <c r="L78" t="s">
        <v>381</v>
      </c>
      <c r="M78" t="s">
        <v>59</v>
      </c>
      <c r="N78" s="4">
        <v>45510.590277777781</v>
      </c>
      <c r="O78" s="4">
        <v>45510.590277777781</v>
      </c>
      <c r="P78" s="4">
        <v>45510.597222222219</v>
      </c>
      <c r="Q78">
        <v>1</v>
      </c>
      <c r="R78" t="s">
        <v>207</v>
      </c>
      <c r="S78" t="s">
        <v>61</v>
      </c>
      <c r="T78" t="s">
        <v>62</v>
      </c>
      <c r="U78" t="s">
        <v>63</v>
      </c>
      <c r="V78" t="s">
        <v>63</v>
      </c>
      <c r="W78" t="s">
        <v>183</v>
      </c>
      <c r="X78" t="s">
        <v>92</v>
      </c>
      <c r="Y78" t="s">
        <v>66</v>
      </c>
      <c r="Z78" t="s">
        <v>93</v>
      </c>
      <c r="AA78" t="s">
        <v>63</v>
      </c>
      <c r="AB78" t="s">
        <v>63</v>
      </c>
      <c r="AC78" t="s">
        <v>382</v>
      </c>
      <c r="AD78" t="s">
        <v>71</v>
      </c>
      <c r="AE78" t="s">
        <v>72</v>
      </c>
      <c r="AF78" t="s">
        <v>63</v>
      </c>
      <c r="AG78">
        <v>0</v>
      </c>
      <c r="AH78">
        <v>58</v>
      </c>
      <c r="AI78" t="s">
        <v>63</v>
      </c>
      <c r="AJ78" t="s">
        <v>96</v>
      </c>
      <c r="AK78" t="s">
        <v>122</v>
      </c>
      <c r="AL78" s="11">
        <v>0</v>
      </c>
      <c r="AM78" s="11">
        <v>179</v>
      </c>
      <c r="AN78" t="s">
        <v>71</v>
      </c>
      <c r="AO78" t="s">
        <v>71</v>
      </c>
      <c r="AP78" t="s">
        <v>63</v>
      </c>
      <c r="AQ78" t="s">
        <v>63</v>
      </c>
      <c r="AR78" t="s">
        <v>63</v>
      </c>
      <c r="AS78" t="s">
        <v>63</v>
      </c>
      <c r="AT78" t="s">
        <v>63</v>
      </c>
      <c r="AU78" t="s">
        <v>63</v>
      </c>
      <c r="AV78" s="5">
        <v>45522</v>
      </c>
    </row>
    <row r="79" spans="1:48" x14ac:dyDescent="0.25">
      <c r="A79">
        <v>2024</v>
      </c>
      <c r="B79">
        <v>8</v>
      </c>
      <c r="C79" t="s">
        <v>50</v>
      </c>
      <c r="D79" t="s">
        <v>383</v>
      </c>
      <c r="E79" s="4">
        <v>45510.610846875003</v>
      </c>
      <c r="F79" t="s">
        <v>179</v>
      </c>
      <c r="G79" t="s">
        <v>180</v>
      </c>
      <c r="H79" t="s">
        <v>91</v>
      </c>
      <c r="I79" t="s">
        <v>55</v>
      </c>
      <c r="J79" t="s">
        <v>95</v>
      </c>
      <c r="K79" t="s">
        <v>57</v>
      </c>
      <c r="L79" t="s">
        <v>384</v>
      </c>
      <c r="M79" t="s">
        <v>59</v>
      </c>
      <c r="N79" s="4">
        <v>45449.347222222219</v>
      </c>
      <c r="O79" s="4">
        <v>45510.598611111112</v>
      </c>
      <c r="P79" s="4">
        <v>45510.605555555558</v>
      </c>
      <c r="Q79">
        <v>1</v>
      </c>
      <c r="R79" t="s">
        <v>261</v>
      </c>
      <c r="S79" t="s">
        <v>61</v>
      </c>
      <c r="T79" t="s">
        <v>62</v>
      </c>
      <c r="U79" t="s">
        <v>63</v>
      </c>
      <c r="V79" t="s">
        <v>63</v>
      </c>
      <c r="W79" t="s">
        <v>183</v>
      </c>
      <c r="X79" t="s">
        <v>92</v>
      </c>
      <c r="Y79" t="s">
        <v>66</v>
      </c>
      <c r="Z79" t="s">
        <v>93</v>
      </c>
      <c r="AA79" t="s">
        <v>63</v>
      </c>
      <c r="AB79" t="s">
        <v>63</v>
      </c>
      <c r="AC79" t="s">
        <v>385</v>
      </c>
      <c r="AD79" t="s">
        <v>71</v>
      </c>
      <c r="AE79" t="s">
        <v>90</v>
      </c>
      <c r="AF79" t="s">
        <v>63</v>
      </c>
      <c r="AG79">
        <v>0</v>
      </c>
      <c r="AH79">
        <v>49</v>
      </c>
      <c r="AI79" t="s">
        <v>63</v>
      </c>
      <c r="AJ79" t="s">
        <v>96</v>
      </c>
      <c r="AK79" t="s">
        <v>122</v>
      </c>
      <c r="AL79" s="11">
        <v>0</v>
      </c>
      <c r="AM79" s="11">
        <v>179</v>
      </c>
      <c r="AN79" t="s">
        <v>71</v>
      </c>
      <c r="AO79" t="s">
        <v>71</v>
      </c>
      <c r="AP79" t="s">
        <v>63</v>
      </c>
      <c r="AQ79" t="s">
        <v>63</v>
      </c>
      <c r="AR79" t="s">
        <v>63</v>
      </c>
      <c r="AS79" t="s">
        <v>63</v>
      </c>
      <c r="AT79" t="s">
        <v>63</v>
      </c>
      <c r="AU79" t="s">
        <v>63</v>
      </c>
      <c r="AV79" s="5">
        <v>45523</v>
      </c>
    </row>
    <row r="80" spans="1:48" x14ac:dyDescent="0.25">
      <c r="A80">
        <v>2024</v>
      </c>
      <c r="B80">
        <v>8</v>
      </c>
      <c r="C80" t="s">
        <v>50</v>
      </c>
      <c r="D80" t="s">
        <v>386</v>
      </c>
      <c r="E80" s="4">
        <v>45510.618119259263</v>
      </c>
      <c r="F80" t="s">
        <v>179</v>
      </c>
      <c r="G80" t="s">
        <v>180</v>
      </c>
      <c r="H80" t="s">
        <v>91</v>
      </c>
      <c r="I80" t="s">
        <v>55</v>
      </c>
      <c r="J80" t="s">
        <v>1</v>
      </c>
      <c r="K80" t="s">
        <v>179</v>
      </c>
      <c r="L80" t="s">
        <v>387</v>
      </c>
      <c r="M80" t="s">
        <v>59</v>
      </c>
      <c r="N80" s="4">
        <v>45470.751388888893</v>
      </c>
      <c r="O80" s="4">
        <v>45510.61041666667</v>
      </c>
      <c r="P80" s="4">
        <v>45510.617361111108</v>
      </c>
      <c r="Q80">
        <v>1</v>
      </c>
      <c r="R80" t="s">
        <v>261</v>
      </c>
      <c r="S80" t="s">
        <v>61</v>
      </c>
      <c r="T80" t="s">
        <v>62</v>
      </c>
      <c r="U80" t="s">
        <v>63</v>
      </c>
      <c r="V80" t="s">
        <v>63</v>
      </c>
      <c r="W80" t="s">
        <v>183</v>
      </c>
      <c r="X80" t="s">
        <v>92</v>
      </c>
      <c r="Y80" t="s">
        <v>66</v>
      </c>
      <c r="Z80" t="s">
        <v>93</v>
      </c>
      <c r="AA80" t="s">
        <v>63</v>
      </c>
      <c r="AB80" t="s">
        <v>63</v>
      </c>
      <c r="AC80" t="s">
        <v>388</v>
      </c>
      <c r="AD80" t="s">
        <v>71</v>
      </c>
      <c r="AE80" t="s">
        <v>90</v>
      </c>
      <c r="AF80" t="s">
        <v>63</v>
      </c>
      <c r="AG80">
        <v>0</v>
      </c>
      <c r="AH80">
        <v>22</v>
      </c>
      <c r="AI80" t="s">
        <v>63</v>
      </c>
      <c r="AJ80" t="s">
        <v>96</v>
      </c>
      <c r="AK80" t="s">
        <v>122</v>
      </c>
      <c r="AL80" s="11">
        <v>0</v>
      </c>
      <c r="AM80" s="11">
        <v>179</v>
      </c>
      <c r="AN80" t="s">
        <v>71</v>
      </c>
      <c r="AO80" t="s">
        <v>71</v>
      </c>
      <c r="AP80" t="s">
        <v>63</v>
      </c>
      <c r="AQ80" t="s">
        <v>63</v>
      </c>
      <c r="AR80" t="s">
        <v>63</v>
      </c>
      <c r="AS80" t="s">
        <v>63</v>
      </c>
      <c r="AT80" t="s">
        <v>63</v>
      </c>
      <c r="AU80" t="s">
        <v>63</v>
      </c>
      <c r="AV80" s="5">
        <v>45523</v>
      </c>
    </row>
    <row r="81" spans="1:48" x14ac:dyDescent="0.25">
      <c r="A81">
        <v>2024</v>
      </c>
      <c r="B81">
        <v>8</v>
      </c>
      <c r="C81" t="s">
        <v>50</v>
      </c>
      <c r="D81" t="s">
        <v>389</v>
      </c>
      <c r="E81" s="4">
        <v>45511.351891284721</v>
      </c>
      <c r="F81" t="s">
        <v>179</v>
      </c>
      <c r="G81" t="s">
        <v>180</v>
      </c>
      <c r="H81" t="s">
        <v>91</v>
      </c>
      <c r="I81" t="s">
        <v>55</v>
      </c>
      <c r="J81" t="s">
        <v>95</v>
      </c>
      <c r="K81" t="s">
        <v>57</v>
      </c>
      <c r="L81" t="s">
        <v>390</v>
      </c>
      <c r="M81" t="s">
        <v>59</v>
      </c>
      <c r="N81" s="4">
        <v>45511.344444444447</v>
      </c>
      <c r="O81" s="4">
        <v>45511.344444444447</v>
      </c>
      <c r="P81" s="4">
        <v>45511.351388888892</v>
      </c>
      <c r="Q81">
        <v>1</v>
      </c>
      <c r="R81" t="s">
        <v>246</v>
      </c>
      <c r="S81" t="s">
        <v>61</v>
      </c>
      <c r="T81" t="s">
        <v>62</v>
      </c>
      <c r="U81" t="s">
        <v>63</v>
      </c>
      <c r="V81" t="s">
        <v>63</v>
      </c>
      <c r="W81" t="s">
        <v>183</v>
      </c>
      <c r="X81" t="s">
        <v>92</v>
      </c>
      <c r="Y81" t="s">
        <v>66</v>
      </c>
      <c r="Z81" t="s">
        <v>93</v>
      </c>
      <c r="AA81" t="s">
        <v>63</v>
      </c>
      <c r="AB81" t="s">
        <v>63</v>
      </c>
      <c r="AC81" t="s">
        <v>391</v>
      </c>
      <c r="AD81" t="s">
        <v>71</v>
      </c>
      <c r="AE81" t="s">
        <v>72</v>
      </c>
      <c r="AF81" t="s">
        <v>63</v>
      </c>
      <c r="AG81">
        <v>0</v>
      </c>
      <c r="AH81">
        <v>70</v>
      </c>
      <c r="AI81" t="s">
        <v>63</v>
      </c>
      <c r="AJ81" t="s">
        <v>96</v>
      </c>
      <c r="AK81" t="s">
        <v>122</v>
      </c>
      <c r="AL81" s="11">
        <v>0</v>
      </c>
      <c r="AM81" s="11">
        <v>179</v>
      </c>
      <c r="AN81" t="s">
        <v>71</v>
      </c>
      <c r="AO81" t="s">
        <v>71</v>
      </c>
      <c r="AP81" t="s">
        <v>63</v>
      </c>
      <c r="AQ81" t="s">
        <v>63</v>
      </c>
      <c r="AR81" t="s">
        <v>63</v>
      </c>
      <c r="AS81" t="s">
        <v>63</v>
      </c>
      <c r="AT81" t="s">
        <v>63</v>
      </c>
      <c r="AU81" t="s">
        <v>63</v>
      </c>
      <c r="AV81" s="5">
        <v>45523</v>
      </c>
    </row>
    <row r="82" spans="1:48" x14ac:dyDescent="0.25">
      <c r="A82">
        <v>2024</v>
      </c>
      <c r="B82">
        <v>8</v>
      </c>
      <c r="C82" t="s">
        <v>50</v>
      </c>
      <c r="D82" t="s">
        <v>392</v>
      </c>
      <c r="E82" s="4">
        <v>45511.366823842603</v>
      </c>
      <c r="F82" t="s">
        <v>179</v>
      </c>
      <c r="G82" t="s">
        <v>180</v>
      </c>
      <c r="H82" t="s">
        <v>91</v>
      </c>
      <c r="I82" t="s">
        <v>55</v>
      </c>
      <c r="J82" t="s">
        <v>1</v>
      </c>
      <c r="K82" t="s">
        <v>179</v>
      </c>
      <c r="L82" t="s">
        <v>393</v>
      </c>
      <c r="M82" t="s">
        <v>59</v>
      </c>
      <c r="N82" s="4">
        <v>45483.509722222218</v>
      </c>
      <c r="O82" s="4">
        <v>45511.359027777777</v>
      </c>
      <c r="P82" s="4">
        <v>45511.365972222222</v>
      </c>
      <c r="Q82">
        <v>1</v>
      </c>
      <c r="R82" t="s">
        <v>182</v>
      </c>
      <c r="S82" t="s">
        <v>61</v>
      </c>
      <c r="T82" t="s">
        <v>62</v>
      </c>
      <c r="U82" t="s">
        <v>63</v>
      </c>
      <c r="V82" t="s">
        <v>63</v>
      </c>
      <c r="W82" t="s">
        <v>183</v>
      </c>
      <c r="X82" t="s">
        <v>92</v>
      </c>
      <c r="Y82" t="s">
        <v>66</v>
      </c>
      <c r="Z82" t="s">
        <v>93</v>
      </c>
      <c r="AA82" t="s">
        <v>63</v>
      </c>
      <c r="AB82" t="s">
        <v>63</v>
      </c>
      <c r="AC82" t="s">
        <v>394</v>
      </c>
      <c r="AD82" t="s">
        <v>71</v>
      </c>
      <c r="AE82" t="s">
        <v>90</v>
      </c>
      <c r="AF82" t="s">
        <v>63</v>
      </c>
      <c r="AG82">
        <v>0</v>
      </c>
      <c r="AH82">
        <v>33</v>
      </c>
      <c r="AI82" t="s">
        <v>63</v>
      </c>
      <c r="AJ82" t="s">
        <v>96</v>
      </c>
      <c r="AK82" t="s">
        <v>122</v>
      </c>
      <c r="AL82" s="11">
        <v>0</v>
      </c>
      <c r="AM82" s="11">
        <v>179</v>
      </c>
      <c r="AN82" t="s">
        <v>71</v>
      </c>
      <c r="AO82" t="s">
        <v>71</v>
      </c>
      <c r="AP82" t="s">
        <v>63</v>
      </c>
      <c r="AQ82" t="s">
        <v>63</v>
      </c>
      <c r="AR82" t="s">
        <v>63</v>
      </c>
      <c r="AS82" t="s">
        <v>63</v>
      </c>
      <c r="AT82" t="s">
        <v>63</v>
      </c>
      <c r="AU82" t="s">
        <v>63</v>
      </c>
      <c r="AV82" s="5">
        <v>45522</v>
      </c>
    </row>
    <row r="83" spans="1:48" x14ac:dyDescent="0.25">
      <c r="A83">
        <v>2024</v>
      </c>
      <c r="B83">
        <v>8</v>
      </c>
      <c r="C83" t="s">
        <v>50</v>
      </c>
      <c r="D83" t="s">
        <v>395</v>
      </c>
      <c r="E83" s="4">
        <v>45511.383517465278</v>
      </c>
      <c r="F83" t="s">
        <v>179</v>
      </c>
      <c r="G83" t="s">
        <v>180</v>
      </c>
      <c r="H83" t="s">
        <v>91</v>
      </c>
      <c r="I83" t="s">
        <v>55</v>
      </c>
      <c r="J83" t="s">
        <v>95</v>
      </c>
      <c r="K83" t="s">
        <v>57</v>
      </c>
      <c r="L83" t="s">
        <v>396</v>
      </c>
      <c r="M83" t="s">
        <v>59</v>
      </c>
      <c r="N83" s="4">
        <v>45460.456250000003</v>
      </c>
      <c r="O83" s="4">
        <v>45511.376388888893</v>
      </c>
      <c r="P83" s="4">
        <v>45511.383333333331</v>
      </c>
      <c r="Q83">
        <v>1</v>
      </c>
      <c r="R83" t="s">
        <v>246</v>
      </c>
      <c r="S83" t="s">
        <v>61</v>
      </c>
      <c r="T83" t="s">
        <v>62</v>
      </c>
      <c r="U83" t="s">
        <v>63</v>
      </c>
      <c r="V83" t="s">
        <v>63</v>
      </c>
      <c r="W83" t="s">
        <v>183</v>
      </c>
      <c r="X83" t="s">
        <v>92</v>
      </c>
      <c r="Y83" t="s">
        <v>66</v>
      </c>
      <c r="Z83" t="s">
        <v>93</v>
      </c>
      <c r="AA83" t="s">
        <v>63</v>
      </c>
      <c r="AB83" t="s">
        <v>63</v>
      </c>
      <c r="AC83" t="s">
        <v>397</v>
      </c>
      <c r="AD83" t="s">
        <v>71</v>
      </c>
      <c r="AE83" t="s">
        <v>72</v>
      </c>
      <c r="AF83" t="s">
        <v>63</v>
      </c>
      <c r="AG83">
        <v>0</v>
      </c>
      <c r="AH83">
        <v>62</v>
      </c>
      <c r="AI83" t="s">
        <v>63</v>
      </c>
      <c r="AJ83" t="s">
        <v>96</v>
      </c>
      <c r="AK83" t="s">
        <v>122</v>
      </c>
      <c r="AL83" s="11">
        <v>0</v>
      </c>
      <c r="AM83" s="11">
        <v>179</v>
      </c>
      <c r="AN83" t="s">
        <v>71</v>
      </c>
      <c r="AO83" t="s">
        <v>71</v>
      </c>
      <c r="AP83" t="s">
        <v>63</v>
      </c>
      <c r="AQ83" t="s">
        <v>63</v>
      </c>
      <c r="AR83" t="s">
        <v>63</v>
      </c>
      <c r="AS83" t="s">
        <v>63</v>
      </c>
      <c r="AT83" t="s">
        <v>63</v>
      </c>
      <c r="AU83" t="s">
        <v>63</v>
      </c>
      <c r="AV83" s="5">
        <v>45522</v>
      </c>
    </row>
    <row r="84" spans="1:48" x14ac:dyDescent="0.25">
      <c r="A84">
        <v>2024</v>
      </c>
      <c r="B84">
        <v>8</v>
      </c>
      <c r="C84" t="s">
        <v>50</v>
      </c>
      <c r="D84" t="s">
        <v>398</v>
      </c>
      <c r="E84" s="4">
        <v>45511.411080833343</v>
      </c>
      <c r="F84" t="s">
        <v>179</v>
      </c>
      <c r="G84" t="s">
        <v>180</v>
      </c>
      <c r="H84" t="s">
        <v>91</v>
      </c>
      <c r="I84" t="s">
        <v>55</v>
      </c>
      <c r="J84" t="s">
        <v>95</v>
      </c>
      <c r="K84" t="s">
        <v>57</v>
      </c>
      <c r="L84" t="s">
        <v>399</v>
      </c>
      <c r="M84" t="s">
        <v>59</v>
      </c>
      <c r="N84" s="4">
        <v>45440.499305555553</v>
      </c>
      <c r="O84" s="4">
        <v>45511.397222222222</v>
      </c>
      <c r="P84" s="4">
        <v>45511.404166666667</v>
      </c>
      <c r="Q84">
        <v>1</v>
      </c>
      <c r="R84" t="s">
        <v>182</v>
      </c>
      <c r="S84" t="s">
        <v>61</v>
      </c>
      <c r="T84" t="s">
        <v>62</v>
      </c>
      <c r="U84" t="s">
        <v>63</v>
      </c>
      <c r="V84" t="s">
        <v>63</v>
      </c>
      <c r="W84" t="s">
        <v>183</v>
      </c>
      <c r="X84" t="s">
        <v>92</v>
      </c>
      <c r="Y84" t="s">
        <v>66</v>
      </c>
      <c r="Z84" t="s">
        <v>93</v>
      </c>
      <c r="AA84" t="s">
        <v>63</v>
      </c>
      <c r="AB84" t="s">
        <v>63</v>
      </c>
      <c r="AC84" t="s">
        <v>400</v>
      </c>
      <c r="AD84" t="s">
        <v>71</v>
      </c>
      <c r="AE84" t="s">
        <v>90</v>
      </c>
      <c r="AF84" t="s">
        <v>63</v>
      </c>
      <c r="AG84">
        <v>0</v>
      </c>
      <c r="AH84">
        <v>57</v>
      </c>
      <c r="AI84" t="s">
        <v>63</v>
      </c>
      <c r="AJ84" t="s">
        <v>96</v>
      </c>
      <c r="AK84" t="s">
        <v>122</v>
      </c>
      <c r="AL84" s="11">
        <v>0</v>
      </c>
      <c r="AM84" s="11">
        <v>179</v>
      </c>
      <c r="AN84" t="s">
        <v>71</v>
      </c>
      <c r="AO84" t="s">
        <v>71</v>
      </c>
      <c r="AP84" t="s">
        <v>63</v>
      </c>
      <c r="AQ84" t="s">
        <v>63</v>
      </c>
      <c r="AR84" t="s">
        <v>63</v>
      </c>
      <c r="AS84" t="s">
        <v>63</v>
      </c>
      <c r="AT84" t="s">
        <v>63</v>
      </c>
      <c r="AU84" t="s">
        <v>63</v>
      </c>
      <c r="AV84" s="5">
        <v>45522</v>
      </c>
    </row>
    <row r="85" spans="1:48" x14ac:dyDescent="0.25">
      <c r="A85">
        <v>2024</v>
      </c>
      <c r="B85">
        <v>8</v>
      </c>
      <c r="C85" t="s">
        <v>50</v>
      </c>
      <c r="D85" t="s">
        <v>401</v>
      </c>
      <c r="E85" s="4">
        <v>45511.421814305562</v>
      </c>
      <c r="F85" t="s">
        <v>179</v>
      </c>
      <c r="G85" t="s">
        <v>180</v>
      </c>
      <c r="H85" t="s">
        <v>91</v>
      </c>
      <c r="I85" t="s">
        <v>55</v>
      </c>
      <c r="J85" t="s">
        <v>1</v>
      </c>
      <c r="K85" t="s">
        <v>179</v>
      </c>
      <c r="L85" t="s">
        <v>402</v>
      </c>
      <c r="M85" t="s">
        <v>59</v>
      </c>
      <c r="N85" s="4">
        <v>45483.588888888888</v>
      </c>
      <c r="O85" s="4">
        <v>45511.412499999999</v>
      </c>
      <c r="P85" s="4">
        <v>45511.419444444437</v>
      </c>
      <c r="Q85">
        <v>1</v>
      </c>
      <c r="R85" t="s">
        <v>214</v>
      </c>
      <c r="S85" t="s">
        <v>61</v>
      </c>
      <c r="T85" t="s">
        <v>62</v>
      </c>
      <c r="U85" t="s">
        <v>63</v>
      </c>
      <c r="V85" t="s">
        <v>63</v>
      </c>
      <c r="W85" t="s">
        <v>183</v>
      </c>
      <c r="X85" t="s">
        <v>92</v>
      </c>
      <c r="Y85" t="s">
        <v>66</v>
      </c>
      <c r="Z85" t="s">
        <v>93</v>
      </c>
      <c r="AA85" t="s">
        <v>63</v>
      </c>
      <c r="AB85" t="s">
        <v>63</v>
      </c>
      <c r="AC85" t="s">
        <v>403</v>
      </c>
      <c r="AD85" t="s">
        <v>71</v>
      </c>
      <c r="AE85" t="s">
        <v>90</v>
      </c>
      <c r="AF85" t="s">
        <v>63</v>
      </c>
      <c r="AG85">
        <v>0</v>
      </c>
      <c r="AH85">
        <v>23</v>
      </c>
      <c r="AI85" t="s">
        <v>63</v>
      </c>
      <c r="AJ85" t="s">
        <v>96</v>
      </c>
      <c r="AK85" t="s">
        <v>122</v>
      </c>
      <c r="AL85" s="11">
        <v>0</v>
      </c>
      <c r="AM85" s="11">
        <v>179</v>
      </c>
      <c r="AN85" t="s">
        <v>71</v>
      </c>
      <c r="AO85" t="s">
        <v>71</v>
      </c>
      <c r="AP85" t="s">
        <v>63</v>
      </c>
      <c r="AQ85" t="s">
        <v>63</v>
      </c>
      <c r="AR85" t="s">
        <v>63</v>
      </c>
      <c r="AS85" t="s">
        <v>63</v>
      </c>
      <c r="AT85" t="s">
        <v>63</v>
      </c>
      <c r="AU85" t="s">
        <v>63</v>
      </c>
      <c r="AV85" s="5">
        <v>45522</v>
      </c>
    </row>
    <row r="86" spans="1:48" x14ac:dyDescent="0.25">
      <c r="A86">
        <v>2024</v>
      </c>
      <c r="B86">
        <v>8</v>
      </c>
      <c r="C86" t="s">
        <v>50</v>
      </c>
      <c r="D86" t="s">
        <v>404</v>
      </c>
      <c r="E86" s="4">
        <v>45511.441985266203</v>
      </c>
      <c r="F86" t="s">
        <v>179</v>
      </c>
      <c r="G86" t="s">
        <v>180</v>
      </c>
      <c r="H86" t="s">
        <v>91</v>
      </c>
      <c r="I86" t="s">
        <v>55</v>
      </c>
      <c r="J86" t="s">
        <v>111</v>
      </c>
      <c r="K86" t="s">
        <v>259</v>
      </c>
      <c r="L86" t="s">
        <v>405</v>
      </c>
      <c r="M86" t="s">
        <v>59</v>
      </c>
      <c r="N86" s="4">
        <v>45511.428472222222</v>
      </c>
      <c r="O86" s="4">
        <v>45511.428472222222</v>
      </c>
      <c r="P86" s="4">
        <v>45511.435416666667</v>
      </c>
      <c r="Q86">
        <v>1</v>
      </c>
      <c r="R86" t="s">
        <v>207</v>
      </c>
      <c r="S86" t="s">
        <v>61</v>
      </c>
      <c r="T86" t="s">
        <v>62</v>
      </c>
      <c r="U86" t="s">
        <v>63</v>
      </c>
      <c r="V86" t="s">
        <v>63</v>
      </c>
      <c r="W86" t="s">
        <v>183</v>
      </c>
      <c r="X86" t="s">
        <v>92</v>
      </c>
      <c r="Y86" t="s">
        <v>66</v>
      </c>
      <c r="Z86" t="s">
        <v>93</v>
      </c>
      <c r="AA86" t="s">
        <v>63</v>
      </c>
      <c r="AB86" t="s">
        <v>63</v>
      </c>
      <c r="AC86" t="s">
        <v>406</v>
      </c>
      <c r="AD86" t="s">
        <v>71</v>
      </c>
      <c r="AE86" t="s">
        <v>72</v>
      </c>
      <c r="AF86" t="s">
        <v>63</v>
      </c>
      <c r="AG86">
        <v>0</v>
      </c>
      <c r="AH86">
        <v>57</v>
      </c>
      <c r="AI86" t="s">
        <v>63</v>
      </c>
      <c r="AJ86" t="s">
        <v>96</v>
      </c>
      <c r="AK86" t="s">
        <v>122</v>
      </c>
      <c r="AL86" s="11">
        <v>0</v>
      </c>
      <c r="AM86" s="11">
        <v>179</v>
      </c>
      <c r="AN86" t="s">
        <v>71</v>
      </c>
      <c r="AO86" t="s">
        <v>71</v>
      </c>
      <c r="AP86" t="s">
        <v>63</v>
      </c>
      <c r="AQ86" t="s">
        <v>63</v>
      </c>
      <c r="AR86" t="s">
        <v>63</v>
      </c>
      <c r="AS86" t="s">
        <v>63</v>
      </c>
      <c r="AT86" t="s">
        <v>63</v>
      </c>
      <c r="AU86" t="s">
        <v>63</v>
      </c>
      <c r="AV86" s="5">
        <v>45522</v>
      </c>
    </row>
    <row r="87" spans="1:48" x14ac:dyDescent="0.25">
      <c r="A87">
        <v>2024</v>
      </c>
      <c r="B87">
        <v>8</v>
      </c>
      <c r="C87" t="s">
        <v>50</v>
      </c>
      <c r="D87" t="s">
        <v>407</v>
      </c>
      <c r="E87" s="4">
        <v>45511.451093935182</v>
      </c>
      <c r="F87" t="s">
        <v>179</v>
      </c>
      <c r="G87" t="s">
        <v>180</v>
      </c>
      <c r="H87" t="s">
        <v>91</v>
      </c>
      <c r="I87" t="s">
        <v>55</v>
      </c>
      <c r="J87" t="s">
        <v>98</v>
      </c>
      <c r="K87" t="s">
        <v>57</v>
      </c>
      <c r="L87" t="s">
        <v>408</v>
      </c>
      <c r="M87" t="s">
        <v>59</v>
      </c>
      <c r="N87" s="4">
        <v>45511.443749999999</v>
      </c>
      <c r="O87" s="4">
        <v>45511.443749999999</v>
      </c>
      <c r="P87" s="4">
        <v>45511.450694444437</v>
      </c>
      <c r="Q87">
        <v>1</v>
      </c>
      <c r="R87" t="s">
        <v>198</v>
      </c>
      <c r="S87" t="s">
        <v>61</v>
      </c>
      <c r="T87" t="s">
        <v>62</v>
      </c>
      <c r="U87" t="s">
        <v>63</v>
      </c>
      <c r="V87" t="s">
        <v>63</v>
      </c>
      <c r="W87" t="s">
        <v>183</v>
      </c>
      <c r="X87" t="s">
        <v>92</v>
      </c>
      <c r="Y87" t="s">
        <v>66</v>
      </c>
      <c r="Z87" t="s">
        <v>93</v>
      </c>
      <c r="AA87" t="s">
        <v>63</v>
      </c>
      <c r="AB87" t="s">
        <v>63</v>
      </c>
      <c r="AC87" t="s">
        <v>409</v>
      </c>
      <c r="AD87" t="s">
        <v>71</v>
      </c>
      <c r="AE87" t="s">
        <v>90</v>
      </c>
      <c r="AF87" t="s">
        <v>63</v>
      </c>
      <c r="AG87">
        <v>0</v>
      </c>
      <c r="AH87">
        <v>57</v>
      </c>
      <c r="AI87" t="s">
        <v>63</v>
      </c>
      <c r="AJ87" t="s">
        <v>96</v>
      </c>
      <c r="AK87" t="s">
        <v>122</v>
      </c>
      <c r="AL87" s="11">
        <v>0</v>
      </c>
      <c r="AM87" s="11">
        <v>179</v>
      </c>
      <c r="AN87" t="s">
        <v>71</v>
      </c>
      <c r="AO87" t="s">
        <v>71</v>
      </c>
      <c r="AP87" t="s">
        <v>63</v>
      </c>
      <c r="AQ87" t="s">
        <v>63</v>
      </c>
      <c r="AR87" t="s">
        <v>63</v>
      </c>
      <c r="AS87" t="s">
        <v>63</v>
      </c>
      <c r="AT87" t="s">
        <v>63</v>
      </c>
      <c r="AU87" t="s">
        <v>63</v>
      </c>
      <c r="AV87" s="5">
        <v>45523</v>
      </c>
    </row>
    <row r="88" spans="1:48" x14ac:dyDescent="0.25">
      <c r="A88">
        <v>2024</v>
      </c>
      <c r="B88">
        <v>8</v>
      </c>
      <c r="C88" t="s">
        <v>50</v>
      </c>
      <c r="D88" t="s">
        <v>410</v>
      </c>
      <c r="E88" s="4">
        <v>45511.458723009258</v>
      </c>
      <c r="F88" t="s">
        <v>179</v>
      </c>
      <c r="G88" t="s">
        <v>180</v>
      </c>
      <c r="H88" t="s">
        <v>91</v>
      </c>
      <c r="I88" t="s">
        <v>55</v>
      </c>
      <c r="J88" t="s">
        <v>98</v>
      </c>
      <c r="K88" t="s">
        <v>57</v>
      </c>
      <c r="L88" t="s">
        <v>411</v>
      </c>
      <c r="M88" t="s">
        <v>59</v>
      </c>
      <c r="N88" s="4">
        <v>45492.455555555563</v>
      </c>
      <c r="O88" s="4">
        <v>45511.451388888891</v>
      </c>
      <c r="P88" s="4">
        <v>45511.458333333343</v>
      </c>
      <c r="Q88">
        <v>1</v>
      </c>
      <c r="R88" t="s">
        <v>232</v>
      </c>
      <c r="S88" t="s">
        <v>61</v>
      </c>
      <c r="T88" t="s">
        <v>62</v>
      </c>
      <c r="U88" t="s">
        <v>63</v>
      </c>
      <c r="V88" t="s">
        <v>63</v>
      </c>
      <c r="W88" t="s">
        <v>183</v>
      </c>
      <c r="X88" t="s">
        <v>92</v>
      </c>
      <c r="Y88" t="s">
        <v>66</v>
      </c>
      <c r="Z88" t="s">
        <v>93</v>
      </c>
      <c r="AA88" t="s">
        <v>63</v>
      </c>
      <c r="AB88" t="s">
        <v>63</v>
      </c>
      <c r="AC88" t="s">
        <v>412</v>
      </c>
      <c r="AD88" t="s">
        <v>71</v>
      </c>
      <c r="AE88" t="s">
        <v>72</v>
      </c>
      <c r="AF88" t="s">
        <v>63</v>
      </c>
      <c r="AG88">
        <v>0</v>
      </c>
      <c r="AH88">
        <v>73</v>
      </c>
      <c r="AI88" t="s">
        <v>63</v>
      </c>
      <c r="AJ88" t="s">
        <v>96</v>
      </c>
      <c r="AK88" t="s">
        <v>122</v>
      </c>
      <c r="AL88" s="11">
        <v>0</v>
      </c>
      <c r="AM88" s="11">
        <v>179</v>
      </c>
      <c r="AN88" t="s">
        <v>71</v>
      </c>
      <c r="AO88" t="s">
        <v>71</v>
      </c>
      <c r="AP88" t="s">
        <v>63</v>
      </c>
      <c r="AQ88" t="s">
        <v>63</v>
      </c>
      <c r="AR88" t="s">
        <v>63</v>
      </c>
      <c r="AS88" t="s">
        <v>63</v>
      </c>
      <c r="AT88" t="s">
        <v>63</v>
      </c>
      <c r="AU88" t="s">
        <v>63</v>
      </c>
      <c r="AV88" s="5">
        <v>45522</v>
      </c>
    </row>
    <row r="89" spans="1:48" x14ac:dyDescent="0.25">
      <c r="A89">
        <v>2024</v>
      </c>
      <c r="B89">
        <v>8</v>
      </c>
      <c r="C89" t="s">
        <v>50</v>
      </c>
      <c r="D89" t="s">
        <v>413</v>
      </c>
      <c r="E89" s="4">
        <v>45511.483071006936</v>
      </c>
      <c r="F89" t="s">
        <v>179</v>
      </c>
      <c r="G89" t="s">
        <v>180</v>
      </c>
      <c r="H89" t="s">
        <v>91</v>
      </c>
      <c r="I89" t="s">
        <v>55</v>
      </c>
      <c r="J89" t="s">
        <v>95</v>
      </c>
      <c r="K89" t="s">
        <v>57</v>
      </c>
      <c r="L89" t="s">
        <v>414</v>
      </c>
      <c r="M89" t="s">
        <v>59</v>
      </c>
      <c r="N89" s="4">
        <v>45474.461805555547</v>
      </c>
      <c r="O89" s="4">
        <v>45511.475694444453</v>
      </c>
      <c r="P89" s="4">
        <v>45511.482638888891</v>
      </c>
      <c r="Q89">
        <v>1</v>
      </c>
      <c r="R89" t="s">
        <v>222</v>
      </c>
      <c r="S89" t="s">
        <v>61</v>
      </c>
      <c r="T89" t="s">
        <v>62</v>
      </c>
      <c r="U89" t="s">
        <v>63</v>
      </c>
      <c r="V89" t="s">
        <v>63</v>
      </c>
      <c r="W89" t="s">
        <v>183</v>
      </c>
      <c r="X89" t="s">
        <v>92</v>
      </c>
      <c r="Y89" t="s">
        <v>66</v>
      </c>
      <c r="Z89" t="s">
        <v>93</v>
      </c>
      <c r="AA89" t="s">
        <v>63</v>
      </c>
      <c r="AB89" t="s">
        <v>63</v>
      </c>
      <c r="AC89" t="s">
        <v>415</v>
      </c>
      <c r="AD89" t="s">
        <v>71</v>
      </c>
      <c r="AE89" t="s">
        <v>72</v>
      </c>
      <c r="AF89" t="s">
        <v>63</v>
      </c>
      <c r="AG89">
        <v>0</v>
      </c>
      <c r="AH89">
        <v>35</v>
      </c>
      <c r="AI89" t="s">
        <v>63</v>
      </c>
      <c r="AJ89" t="s">
        <v>96</v>
      </c>
      <c r="AK89" t="s">
        <v>122</v>
      </c>
      <c r="AL89" s="11">
        <v>0</v>
      </c>
      <c r="AM89" s="11">
        <v>179</v>
      </c>
      <c r="AN89" t="s">
        <v>71</v>
      </c>
      <c r="AO89" t="s">
        <v>71</v>
      </c>
      <c r="AP89" t="s">
        <v>63</v>
      </c>
      <c r="AQ89" t="s">
        <v>63</v>
      </c>
      <c r="AR89" t="s">
        <v>63</v>
      </c>
      <c r="AS89" t="s">
        <v>63</v>
      </c>
      <c r="AT89" t="s">
        <v>63</v>
      </c>
      <c r="AU89" t="s">
        <v>63</v>
      </c>
      <c r="AV89" s="5">
        <v>45522</v>
      </c>
    </row>
    <row r="90" spans="1:48" x14ac:dyDescent="0.25">
      <c r="A90">
        <v>2024</v>
      </c>
      <c r="B90">
        <v>8</v>
      </c>
      <c r="C90" t="s">
        <v>50</v>
      </c>
      <c r="D90" t="s">
        <v>416</v>
      </c>
      <c r="E90" s="4">
        <v>45511.494792083337</v>
      </c>
      <c r="F90" t="s">
        <v>179</v>
      </c>
      <c r="G90" t="s">
        <v>180</v>
      </c>
      <c r="H90" t="s">
        <v>91</v>
      </c>
      <c r="I90" t="s">
        <v>55</v>
      </c>
      <c r="J90" t="s">
        <v>111</v>
      </c>
      <c r="K90" t="s">
        <v>57</v>
      </c>
      <c r="L90" t="s">
        <v>417</v>
      </c>
      <c r="M90" t="s">
        <v>59</v>
      </c>
      <c r="N90" s="4">
        <v>45449.493055555547</v>
      </c>
      <c r="O90" s="4">
        <v>45511.484027777777</v>
      </c>
      <c r="P90" s="4">
        <v>45511.490972222222</v>
      </c>
      <c r="Q90">
        <v>1</v>
      </c>
      <c r="R90" t="s">
        <v>207</v>
      </c>
      <c r="S90" t="s">
        <v>61</v>
      </c>
      <c r="T90" t="s">
        <v>62</v>
      </c>
      <c r="U90" t="s">
        <v>63</v>
      </c>
      <c r="V90" t="s">
        <v>63</v>
      </c>
      <c r="W90" t="s">
        <v>183</v>
      </c>
      <c r="X90" t="s">
        <v>92</v>
      </c>
      <c r="Y90" t="s">
        <v>66</v>
      </c>
      <c r="Z90" t="s">
        <v>93</v>
      </c>
      <c r="AA90" t="s">
        <v>63</v>
      </c>
      <c r="AB90" t="s">
        <v>63</v>
      </c>
      <c r="AC90" t="s">
        <v>418</v>
      </c>
      <c r="AD90" t="s">
        <v>71</v>
      </c>
      <c r="AE90" t="s">
        <v>72</v>
      </c>
      <c r="AF90" t="s">
        <v>63</v>
      </c>
      <c r="AG90">
        <v>0</v>
      </c>
      <c r="AH90">
        <v>38</v>
      </c>
      <c r="AI90" t="s">
        <v>63</v>
      </c>
      <c r="AJ90" t="s">
        <v>96</v>
      </c>
      <c r="AK90" t="s">
        <v>122</v>
      </c>
      <c r="AL90" s="11">
        <v>0</v>
      </c>
      <c r="AM90" s="11">
        <v>179</v>
      </c>
      <c r="AN90" t="s">
        <v>71</v>
      </c>
      <c r="AO90" t="s">
        <v>71</v>
      </c>
      <c r="AP90" t="s">
        <v>63</v>
      </c>
      <c r="AQ90" t="s">
        <v>63</v>
      </c>
      <c r="AR90" t="s">
        <v>63</v>
      </c>
      <c r="AS90" t="s">
        <v>63</v>
      </c>
      <c r="AT90" t="s">
        <v>63</v>
      </c>
      <c r="AU90" t="s">
        <v>63</v>
      </c>
      <c r="AV90" s="5">
        <v>45523</v>
      </c>
    </row>
    <row r="91" spans="1:48" x14ac:dyDescent="0.25">
      <c r="A91">
        <v>2024</v>
      </c>
      <c r="B91">
        <v>8</v>
      </c>
      <c r="C91" t="s">
        <v>50</v>
      </c>
      <c r="D91" t="s">
        <v>419</v>
      </c>
      <c r="E91" s="4">
        <v>45511.516442777778</v>
      </c>
      <c r="F91" t="s">
        <v>179</v>
      </c>
      <c r="G91" t="s">
        <v>180</v>
      </c>
      <c r="H91" t="s">
        <v>91</v>
      </c>
      <c r="I91" t="s">
        <v>55</v>
      </c>
      <c r="J91" t="s">
        <v>1</v>
      </c>
      <c r="K91" t="s">
        <v>179</v>
      </c>
      <c r="L91" t="s">
        <v>420</v>
      </c>
      <c r="M91" t="s">
        <v>59</v>
      </c>
      <c r="N91" s="4">
        <v>45471.574999999997</v>
      </c>
      <c r="O91" s="4">
        <v>45511.508333333331</v>
      </c>
      <c r="P91" s="4">
        <v>45511.515277777777</v>
      </c>
      <c r="Q91">
        <v>1</v>
      </c>
      <c r="R91" t="s">
        <v>421</v>
      </c>
      <c r="S91" t="s">
        <v>61</v>
      </c>
      <c r="T91" t="s">
        <v>62</v>
      </c>
      <c r="U91" t="s">
        <v>63</v>
      </c>
      <c r="V91" t="s">
        <v>63</v>
      </c>
      <c r="W91" t="s">
        <v>183</v>
      </c>
      <c r="X91" t="s">
        <v>92</v>
      </c>
      <c r="Y91" t="s">
        <v>66</v>
      </c>
      <c r="Z91" t="s">
        <v>93</v>
      </c>
      <c r="AA91" t="s">
        <v>63</v>
      </c>
      <c r="AB91" t="s">
        <v>63</v>
      </c>
      <c r="AC91" t="s">
        <v>422</v>
      </c>
      <c r="AD91" t="s">
        <v>71</v>
      </c>
      <c r="AE91" t="s">
        <v>90</v>
      </c>
      <c r="AF91" t="s">
        <v>63</v>
      </c>
      <c r="AG91">
        <v>0</v>
      </c>
      <c r="AH91">
        <v>30</v>
      </c>
      <c r="AI91" t="s">
        <v>63</v>
      </c>
      <c r="AJ91" t="s">
        <v>96</v>
      </c>
      <c r="AK91" t="s">
        <v>122</v>
      </c>
      <c r="AL91" s="11">
        <v>0</v>
      </c>
      <c r="AM91" s="11">
        <v>179</v>
      </c>
      <c r="AN91" t="s">
        <v>71</v>
      </c>
      <c r="AO91" t="s">
        <v>71</v>
      </c>
      <c r="AP91" t="s">
        <v>63</v>
      </c>
      <c r="AQ91" t="s">
        <v>63</v>
      </c>
      <c r="AR91" t="s">
        <v>63</v>
      </c>
      <c r="AS91" t="s">
        <v>63</v>
      </c>
      <c r="AT91" t="s">
        <v>63</v>
      </c>
      <c r="AU91" t="s">
        <v>63</v>
      </c>
      <c r="AV91" s="5">
        <v>45523</v>
      </c>
    </row>
    <row r="92" spans="1:48" x14ac:dyDescent="0.25">
      <c r="A92">
        <v>2024</v>
      </c>
      <c r="B92">
        <v>8</v>
      </c>
      <c r="C92" t="s">
        <v>50</v>
      </c>
      <c r="D92" t="s">
        <v>423</v>
      </c>
      <c r="E92" s="4">
        <v>45511.532836643521</v>
      </c>
      <c r="F92" t="s">
        <v>179</v>
      </c>
      <c r="G92" t="s">
        <v>180</v>
      </c>
      <c r="H92" t="s">
        <v>91</v>
      </c>
      <c r="I92" t="s">
        <v>55</v>
      </c>
      <c r="J92" t="s">
        <v>95</v>
      </c>
      <c r="K92" t="s">
        <v>57</v>
      </c>
      <c r="L92" t="s">
        <v>424</v>
      </c>
      <c r="M92" t="s">
        <v>59</v>
      </c>
      <c r="N92" s="4">
        <v>45511.525000000001</v>
      </c>
      <c r="O92" s="4">
        <v>45511.525000000001</v>
      </c>
      <c r="P92" s="4">
        <v>45511.531944444447</v>
      </c>
      <c r="Q92">
        <v>1</v>
      </c>
      <c r="R92" t="s">
        <v>207</v>
      </c>
      <c r="S92" t="s">
        <v>61</v>
      </c>
      <c r="T92" t="s">
        <v>62</v>
      </c>
      <c r="U92" t="s">
        <v>63</v>
      </c>
      <c r="V92" t="s">
        <v>63</v>
      </c>
      <c r="W92" t="s">
        <v>183</v>
      </c>
      <c r="X92" t="s">
        <v>92</v>
      </c>
      <c r="Y92" t="s">
        <v>66</v>
      </c>
      <c r="Z92" t="s">
        <v>93</v>
      </c>
      <c r="AA92" t="s">
        <v>63</v>
      </c>
      <c r="AB92" t="s">
        <v>63</v>
      </c>
      <c r="AC92" t="s">
        <v>425</v>
      </c>
      <c r="AD92" t="s">
        <v>71</v>
      </c>
      <c r="AE92" t="s">
        <v>72</v>
      </c>
      <c r="AF92" t="s">
        <v>63</v>
      </c>
      <c r="AG92">
        <v>0</v>
      </c>
      <c r="AH92">
        <v>52</v>
      </c>
      <c r="AI92" t="s">
        <v>63</v>
      </c>
      <c r="AJ92" t="s">
        <v>96</v>
      </c>
      <c r="AK92" t="s">
        <v>122</v>
      </c>
      <c r="AL92" s="11">
        <v>0</v>
      </c>
      <c r="AM92" s="11">
        <v>179</v>
      </c>
      <c r="AN92" t="s">
        <v>71</v>
      </c>
      <c r="AO92" t="s">
        <v>71</v>
      </c>
      <c r="AP92" t="s">
        <v>63</v>
      </c>
      <c r="AQ92" t="s">
        <v>63</v>
      </c>
      <c r="AR92" t="s">
        <v>63</v>
      </c>
      <c r="AS92" t="s">
        <v>63</v>
      </c>
      <c r="AT92" t="s">
        <v>63</v>
      </c>
      <c r="AU92" t="s">
        <v>63</v>
      </c>
      <c r="AV92" s="5">
        <v>45522</v>
      </c>
    </row>
    <row r="93" spans="1:48" x14ac:dyDescent="0.25">
      <c r="A93">
        <v>2024</v>
      </c>
      <c r="B93">
        <v>8</v>
      </c>
      <c r="C93" t="s">
        <v>50</v>
      </c>
      <c r="D93" t="s">
        <v>426</v>
      </c>
      <c r="E93" s="4">
        <v>45511.546936053237</v>
      </c>
      <c r="F93" t="s">
        <v>179</v>
      </c>
      <c r="G93" t="s">
        <v>180</v>
      </c>
      <c r="H93" t="s">
        <v>91</v>
      </c>
      <c r="I93" t="s">
        <v>55</v>
      </c>
      <c r="J93" t="s">
        <v>95</v>
      </c>
      <c r="K93" t="s">
        <v>57</v>
      </c>
      <c r="L93" t="s">
        <v>427</v>
      </c>
      <c r="M93" t="s">
        <v>59</v>
      </c>
      <c r="N93" s="4">
        <v>45511.538194444453</v>
      </c>
      <c r="O93" s="4">
        <v>45511.538194444453</v>
      </c>
      <c r="P93" s="4">
        <v>45511.545138888891</v>
      </c>
      <c r="Q93">
        <v>1</v>
      </c>
      <c r="R93" t="s">
        <v>207</v>
      </c>
      <c r="S93" t="s">
        <v>61</v>
      </c>
      <c r="T93" t="s">
        <v>62</v>
      </c>
      <c r="U93" t="s">
        <v>63</v>
      </c>
      <c r="V93" t="s">
        <v>63</v>
      </c>
      <c r="W93" t="s">
        <v>183</v>
      </c>
      <c r="X93" t="s">
        <v>92</v>
      </c>
      <c r="Y93" t="s">
        <v>66</v>
      </c>
      <c r="Z93" t="s">
        <v>93</v>
      </c>
      <c r="AA93" t="s">
        <v>63</v>
      </c>
      <c r="AB93" t="s">
        <v>63</v>
      </c>
      <c r="AC93" t="s">
        <v>428</v>
      </c>
      <c r="AD93" t="s">
        <v>71</v>
      </c>
      <c r="AE93" t="s">
        <v>72</v>
      </c>
      <c r="AF93" t="s">
        <v>63</v>
      </c>
      <c r="AG93">
        <v>0</v>
      </c>
      <c r="AH93">
        <v>79</v>
      </c>
      <c r="AI93" t="s">
        <v>63</v>
      </c>
      <c r="AJ93" t="s">
        <v>96</v>
      </c>
      <c r="AK93" t="s">
        <v>122</v>
      </c>
      <c r="AL93" s="11">
        <v>0</v>
      </c>
      <c r="AM93" s="11">
        <v>179</v>
      </c>
      <c r="AN93" t="s">
        <v>71</v>
      </c>
      <c r="AO93" t="s">
        <v>71</v>
      </c>
      <c r="AP93" t="s">
        <v>63</v>
      </c>
      <c r="AQ93" t="s">
        <v>63</v>
      </c>
      <c r="AR93" t="s">
        <v>63</v>
      </c>
      <c r="AS93" t="s">
        <v>63</v>
      </c>
      <c r="AT93" t="s">
        <v>63</v>
      </c>
      <c r="AU93" t="s">
        <v>63</v>
      </c>
      <c r="AV93" s="5">
        <v>45523</v>
      </c>
    </row>
    <row r="94" spans="1:48" x14ac:dyDescent="0.25">
      <c r="A94">
        <v>2024</v>
      </c>
      <c r="B94">
        <v>8</v>
      </c>
      <c r="C94" t="s">
        <v>50</v>
      </c>
      <c r="D94" t="s">
        <v>429</v>
      </c>
      <c r="E94" s="4">
        <v>45511.561732546303</v>
      </c>
      <c r="F94" t="s">
        <v>179</v>
      </c>
      <c r="G94" t="s">
        <v>180</v>
      </c>
      <c r="H94" t="s">
        <v>91</v>
      </c>
      <c r="I94" t="s">
        <v>55</v>
      </c>
      <c r="J94" t="s">
        <v>95</v>
      </c>
      <c r="K94" t="s">
        <v>57</v>
      </c>
      <c r="L94" t="s">
        <v>430</v>
      </c>
      <c r="M94" t="s">
        <v>59</v>
      </c>
      <c r="N94" s="4">
        <v>45511.552083333343</v>
      </c>
      <c r="O94" s="4">
        <v>45511.552083333343</v>
      </c>
      <c r="P94" s="4">
        <v>45511.559027777781</v>
      </c>
      <c r="Q94">
        <v>1</v>
      </c>
      <c r="R94" t="s">
        <v>232</v>
      </c>
      <c r="S94" t="s">
        <v>61</v>
      </c>
      <c r="T94" t="s">
        <v>62</v>
      </c>
      <c r="U94" t="s">
        <v>63</v>
      </c>
      <c r="V94" t="s">
        <v>63</v>
      </c>
      <c r="W94" t="s">
        <v>183</v>
      </c>
      <c r="X94" t="s">
        <v>92</v>
      </c>
      <c r="Y94" t="s">
        <v>66</v>
      </c>
      <c r="Z94" t="s">
        <v>93</v>
      </c>
      <c r="AA94" t="s">
        <v>63</v>
      </c>
      <c r="AB94" t="s">
        <v>63</v>
      </c>
      <c r="AC94" t="s">
        <v>431</v>
      </c>
      <c r="AD94" t="s">
        <v>71</v>
      </c>
      <c r="AE94" t="s">
        <v>72</v>
      </c>
      <c r="AF94" t="s">
        <v>63</v>
      </c>
      <c r="AG94">
        <v>0</v>
      </c>
      <c r="AH94">
        <v>61</v>
      </c>
      <c r="AI94" t="s">
        <v>63</v>
      </c>
      <c r="AJ94" t="s">
        <v>96</v>
      </c>
      <c r="AK94" t="s">
        <v>122</v>
      </c>
      <c r="AL94" s="11">
        <v>0</v>
      </c>
      <c r="AM94" s="11">
        <v>179</v>
      </c>
      <c r="AN94" t="s">
        <v>71</v>
      </c>
      <c r="AO94" t="s">
        <v>71</v>
      </c>
      <c r="AP94" t="s">
        <v>63</v>
      </c>
      <c r="AQ94" t="s">
        <v>63</v>
      </c>
      <c r="AR94" t="s">
        <v>63</v>
      </c>
      <c r="AS94" t="s">
        <v>63</v>
      </c>
      <c r="AT94" t="s">
        <v>63</v>
      </c>
      <c r="AU94" t="s">
        <v>63</v>
      </c>
      <c r="AV94" s="5">
        <v>45523</v>
      </c>
    </row>
    <row r="95" spans="1:48" x14ac:dyDescent="0.25">
      <c r="A95">
        <v>2024</v>
      </c>
      <c r="B95">
        <v>8</v>
      </c>
      <c r="C95" t="s">
        <v>50</v>
      </c>
      <c r="D95" t="s">
        <v>432</v>
      </c>
      <c r="E95" s="4">
        <v>45511.573323229168</v>
      </c>
      <c r="F95" t="s">
        <v>179</v>
      </c>
      <c r="G95" t="s">
        <v>180</v>
      </c>
      <c r="H95" t="s">
        <v>91</v>
      </c>
      <c r="I95" t="s">
        <v>55</v>
      </c>
      <c r="J95" t="s">
        <v>1</v>
      </c>
      <c r="K95" t="s">
        <v>179</v>
      </c>
      <c r="L95" t="s">
        <v>197</v>
      </c>
      <c r="M95" t="s">
        <v>59</v>
      </c>
      <c r="N95" s="4">
        <v>45505.411805555559</v>
      </c>
      <c r="O95" s="4">
        <v>45511.5625</v>
      </c>
      <c r="P95" s="4">
        <v>45511.569444444453</v>
      </c>
      <c r="Q95">
        <v>1</v>
      </c>
      <c r="R95" t="s">
        <v>198</v>
      </c>
      <c r="S95" t="s">
        <v>61</v>
      </c>
      <c r="T95" t="s">
        <v>62</v>
      </c>
      <c r="U95" t="s">
        <v>63</v>
      </c>
      <c r="V95" t="s">
        <v>63</v>
      </c>
      <c r="W95" t="s">
        <v>183</v>
      </c>
      <c r="X95" t="s">
        <v>92</v>
      </c>
      <c r="Y95" t="s">
        <v>66</v>
      </c>
      <c r="Z95" t="s">
        <v>93</v>
      </c>
      <c r="AA95" t="s">
        <v>63</v>
      </c>
      <c r="AB95" t="s">
        <v>63</v>
      </c>
      <c r="AC95" t="s">
        <v>199</v>
      </c>
      <c r="AD95" t="s">
        <v>71</v>
      </c>
      <c r="AE95" t="s">
        <v>90</v>
      </c>
      <c r="AF95" t="s">
        <v>63</v>
      </c>
      <c r="AG95">
        <v>0</v>
      </c>
      <c r="AH95">
        <v>49</v>
      </c>
      <c r="AI95" t="s">
        <v>63</v>
      </c>
      <c r="AJ95" t="s">
        <v>96</v>
      </c>
      <c r="AK95" t="s">
        <v>122</v>
      </c>
      <c r="AL95" s="11">
        <v>0</v>
      </c>
      <c r="AM95" s="11">
        <v>179</v>
      </c>
      <c r="AN95" t="s">
        <v>71</v>
      </c>
      <c r="AO95" t="s">
        <v>71</v>
      </c>
      <c r="AP95" t="s">
        <v>63</v>
      </c>
      <c r="AQ95" t="s">
        <v>63</v>
      </c>
      <c r="AR95" t="s">
        <v>63</v>
      </c>
      <c r="AS95" t="s">
        <v>63</v>
      </c>
      <c r="AT95" t="s">
        <v>63</v>
      </c>
      <c r="AU95" t="s">
        <v>63</v>
      </c>
      <c r="AV95" s="5">
        <v>45522</v>
      </c>
    </row>
    <row r="96" spans="1:48" x14ac:dyDescent="0.25">
      <c r="A96">
        <v>2024</v>
      </c>
      <c r="B96">
        <v>8</v>
      </c>
      <c r="C96" t="s">
        <v>50</v>
      </c>
      <c r="D96" t="s">
        <v>433</v>
      </c>
      <c r="E96" s="4">
        <v>45511.588199930557</v>
      </c>
      <c r="F96" t="s">
        <v>179</v>
      </c>
      <c r="G96" t="s">
        <v>180</v>
      </c>
      <c r="H96" t="s">
        <v>91</v>
      </c>
      <c r="I96" t="s">
        <v>55</v>
      </c>
      <c r="J96" t="s">
        <v>95</v>
      </c>
      <c r="K96" t="s">
        <v>57</v>
      </c>
      <c r="L96" t="s">
        <v>434</v>
      </c>
      <c r="M96" t="s">
        <v>59</v>
      </c>
      <c r="N96" s="4">
        <v>45511.574305555558</v>
      </c>
      <c r="O96" s="4">
        <v>45511.574305555558</v>
      </c>
      <c r="P96" s="4">
        <v>45511.584722222222</v>
      </c>
      <c r="Q96">
        <v>1</v>
      </c>
      <c r="R96" t="s">
        <v>207</v>
      </c>
      <c r="S96" t="s">
        <v>61</v>
      </c>
      <c r="T96" t="s">
        <v>62</v>
      </c>
      <c r="U96" t="s">
        <v>63</v>
      </c>
      <c r="V96" t="s">
        <v>63</v>
      </c>
      <c r="W96" t="s">
        <v>183</v>
      </c>
      <c r="X96" t="s">
        <v>92</v>
      </c>
      <c r="Y96" t="s">
        <v>66</v>
      </c>
      <c r="Z96" t="s">
        <v>93</v>
      </c>
      <c r="AA96" t="s">
        <v>63</v>
      </c>
      <c r="AB96" t="s">
        <v>63</v>
      </c>
      <c r="AC96" t="s">
        <v>435</v>
      </c>
      <c r="AD96" t="s">
        <v>71</v>
      </c>
      <c r="AE96" t="s">
        <v>72</v>
      </c>
      <c r="AF96" t="s">
        <v>63</v>
      </c>
      <c r="AG96">
        <v>0</v>
      </c>
      <c r="AH96">
        <v>30</v>
      </c>
      <c r="AI96" t="s">
        <v>63</v>
      </c>
      <c r="AJ96" t="s">
        <v>96</v>
      </c>
      <c r="AK96" t="s">
        <v>122</v>
      </c>
      <c r="AL96" s="11">
        <v>0</v>
      </c>
      <c r="AM96" s="11">
        <v>179</v>
      </c>
      <c r="AN96" t="s">
        <v>71</v>
      </c>
      <c r="AO96" t="s">
        <v>71</v>
      </c>
      <c r="AP96" t="s">
        <v>63</v>
      </c>
      <c r="AQ96" t="s">
        <v>63</v>
      </c>
      <c r="AR96" t="s">
        <v>63</v>
      </c>
      <c r="AS96" t="s">
        <v>63</v>
      </c>
      <c r="AT96" t="s">
        <v>63</v>
      </c>
      <c r="AU96" t="s">
        <v>63</v>
      </c>
      <c r="AV96" s="5">
        <v>45523</v>
      </c>
    </row>
    <row r="97" spans="1:48" x14ac:dyDescent="0.25">
      <c r="A97">
        <v>2024</v>
      </c>
      <c r="B97">
        <v>8</v>
      </c>
      <c r="C97" t="s">
        <v>50</v>
      </c>
      <c r="D97" t="s">
        <v>436</v>
      </c>
      <c r="E97" s="4">
        <v>45511.608396087962</v>
      </c>
      <c r="F97" t="s">
        <v>179</v>
      </c>
      <c r="G97" t="s">
        <v>180</v>
      </c>
      <c r="H97" t="s">
        <v>91</v>
      </c>
      <c r="I97" t="s">
        <v>55</v>
      </c>
      <c r="J97" t="s">
        <v>95</v>
      </c>
      <c r="K97" t="s">
        <v>57</v>
      </c>
      <c r="L97" t="s">
        <v>437</v>
      </c>
      <c r="M97" t="s">
        <v>59</v>
      </c>
      <c r="N97" s="4">
        <v>45105.55</v>
      </c>
      <c r="O97" s="4">
        <v>45511.594444444447</v>
      </c>
      <c r="P97" s="4">
        <v>45511.601388888892</v>
      </c>
      <c r="Q97">
        <v>1</v>
      </c>
      <c r="R97" t="s">
        <v>246</v>
      </c>
      <c r="S97" t="s">
        <v>61</v>
      </c>
      <c r="T97" t="s">
        <v>62</v>
      </c>
      <c r="U97" t="s">
        <v>63</v>
      </c>
      <c r="V97" t="s">
        <v>63</v>
      </c>
      <c r="W97" t="s">
        <v>183</v>
      </c>
      <c r="X97" t="s">
        <v>92</v>
      </c>
      <c r="Y97" t="s">
        <v>66</v>
      </c>
      <c r="Z97" t="s">
        <v>93</v>
      </c>
      <c r="AA97" t="s">
        <v>63</v>
      </c>
      <c r="AB97" t="s">
        <v>63</v>
      </c>
      <c r="AC97" t="s">
        <v>438</v>
      </c>
      <c r="AD97" t="s">
        <v>71</v>
      </c>
      <c r="AE97" t="s">
        <v>90</v>
      </c>
      <c r="AF97" t="s">
        <v>63</v>
      </c>
      <c r="AG97">
        <v>0</v>
      </c>
      <c r="AH97">
        <v>60</v>
      </c>
      <c r="AI97" t="s">
        <v>63</v>
      </c>
      <c r="AJ97" t="s">
        <v>96</v>
      </c>
      <c r="AK97" t="s">
        <v>122</v>
      </c>
      <c r="AL97" s="11">
        <v>0</v>
      </c>
      <c r="AM97" s="11">
        <v>179</v>
      </c>
      <c r="AN97" t="s">
        <v>71</v>
      </c>
      <c r="AO97" t="s">
        <v>71</v>
      </c>
      <c r="AP97" t="s">
        <v>63</v>
      </c>
      <c r="AQ97" t="s">
        <v>63</v>
      </c>
      <c r="AR97" t="s">
        <v>63</v>
      </c>
      <c r="AS97" t="s">
        <v>63</v>
      </c>
      <c r="AT97" t="s">
        <v>63</v>
      </c>
      <c r="AU97" t="s">
        <v>63</v>
      </c>
      <c r="AV97" s="5">
        <v>45522</v>
      </c>
    </row>
    <row r="98" spans="1:48" x14ac:dyDescent="0.25">
      <c r="A98">
        <v>2024</v>
      </c>
      <c r="B98">
        <v>8</v>
      </c>
      <c r="C98" t="s">
        <v>50</v>
      </c>
      <c r="D98" t="s">
        <v>439</v>
      </c>
      <c r="E98" s="4">
        <v>45511.638855196761</v>
      </c>
      <c r="F98" t="s">
        <v>179</v>
      </c>
      <c r="G98" t="s">
        <v>180</v>
      </c>
      <c r="H98" t="s">
        <v>91</v>
      </c>
      <c r="I98" t="s">
        <v>55</v>
      </c>
      <c r="J98" t="s">
        <v>95</v>
      </c>
      <c r="K98" t="s">
        <v>57</v>
      </c>
      <c r="L98" t="s">
        <v>440</v>
      </c>
      <c r="M98" t="s">
        <v>59</v>
      </c>
      <c r="N98" s="4">
        <v>45511.609722222223</v>
      </c>
      <c r="O98" s="4">
        <v>45511.609722222223</v>
      </c>
      <c r="P98" s="4">
        <v>45511.616666666669</v>
      </c>
      <c r="Q98">
        <v>1</v>
      </c>
      <c r="R98" t="s">
        <v>207</v>
      </c>
      <c r="S98" t="s">
        <v>61</v>
      </c>
      <c r="T98" t="s">
        <v>62</v>
      </c>
      <c r="U98" t="s">
        <v>63</v>
      </c>
      <c r="V98" t="s">
        <v>63</v>
      </c>
      <c r="W98" t="s">
        <v>183</v>
      </c>
      <c r="X98" t="s">
        <v>92</v>
      </c>
      <c r="Y98" t="s">
        <v>66</v>
      </c>
      <c r="Z98" t="s">
        <v>93</v>
      </c>
      <c r="AA98" t="s">
        <v>63</v>
      </c>
      <c r="AB98" t="s">
        <v>63</v>
      </c>
      <c r="AC98" t="s">
        <v>441</v>
      </c>
      <c r="AD98" t="s">
        <v>71</v>
      </c>
      <c r="AE98" t="s">
        <v>90</v>
      </c>
      <c r="AF98" t="s">
        <v>63</v>
      </c>
      <c r="AG98">
        <v>0</v>
      </c>
      <c r="AH98">
        <v>40</v>
      </c>
      <c r="AI98" t="s">
        <v>63</v>
      </c>
      <c r="AJ98" t="s">
        <v>96</v>
      </c>
      <c r="AK98" t="s">
        <v>122</v>
      </c>
      <c r="AL98" s="11">
        <v>0</v>
      </c>
      <c r="AM98" s="11">
        <v>179</v>
      </c>
      <c r="AN98" t="s">
        <v>71</v>
      </c>
      <c r="AO98" t="s">
        <v>71</v>
      </c>
      <c r="AP98" t="s">
        <v>63</v>
      </c>
      <c r="AQ98" t="s">
        <v>63</v>
      </c>
      <c r="AR98" t="s">
        <v>63</v>
      </c>
      <c r="AS98" t="s">
        <v>63</v>
      </c>
      <c r="AT98" t="s">
        <v>63</v>
      </c>
      <c r="AU98" t="s">
        <v>63</v>
      </c>
      <c r="AV98" s="5">
        <v>45522</v>
      </c>
    </row>
    <row r="99" spans="1:48" x14ac:dyDescent="0.25">
      <c r="A99">
        <v>2024</v>
      </c>
      <c r="B99">
        <v>8</v>
      </c>
      <c r="C99" t="s">
        <v>50</v>
      </c>
      <c r="D99" t="s">
        <v>442</v>
      </c>
      <c r="E99" s="4">
        <v>45511.648551157406</v>
      </c>
      <c r="F99" t="s">
        <v>179</v>
      </c>
      <c r="G99" t="s">
        <v>180</v>
      </c>
      <c r="H99" t="s">
        <v>91</v>
      </c>
      <c r="I99" t="s">
        <v>55</v>
      </c>
      <c r="J99" t="s">
        <v>98</v>
      </c>
      <c r="K99" t="s">
        <v>57</v>
      </c>
      <c r="L99" t="s">
        <v>443</v>
      </c>
      <c r="M99" t="s">
        <v>59</v>
      </c>
      <c r="N99" s="4">
        <v>45469.561111111107</v>
      </c>
      <c r="O99" s="4">
        <v>45511.638888888891</v>
      </c>
      <c r="P99" s="4">
        <v>45511.645833333343</v>
      </c>
      <c r="Q99">
        <v>1</v>
      </c>
      <c r="R99" t="s">
        <v>207</v>
      </c>
      <c r="S99" t="s">
        <v>61</v>
      </c>
      <c r="T99" t="s">
        <v>62</v>
      </c>
      <c r="U99" t="s">
        <v>63</v>
      </c>
      <c r="V99" t="s">
        <v>63</v>
      </c>
      <c r="W99" t="s">
        <v>183</v>
      </c>
      <c r="X99" t="s">
        <v>92</v>
      </c>
      <c r="Y99" t="s">
        <v>66</v>
      </c>
      <c r="Z99" t="s">
        <v>93</v>
      </c>
      <c r="AA99" t="s">
        <v>63</v>
      </c>
      <c r="AB99" t="s">
        <v>63</v>
      </c>
      <c r="AC99" t="s">
        <v>444</v>
      </c>
      <c r="AD99" t="s">
        <v>71</v>
      </c>
      <c r="AE99" t="s">
        <v>90</v>
      </c>
      <c r="AF99" t="s">
        <v>63</v>
      </c>
      <c r="AG99">
        <v>0</v>
      </c>
      <c r="AH99">
        <v>39</v>
      </c>
      <c r="AI99" t="s">
        <v>63</v>
      </c>
      <c r="AJ99" t="s">
        <v>96</v>
      </c>
      <c r="AK99" t="s">
        <v>122</v>
      </c>
      <c r="AL99" s="11">
        <v>0</v>
      </c>
      <c r="AM99" s="11">
        <v>179</v>
      </c>
      <c r="AN99" t="s">
        <v>71</v>
      </c>
      <c r="AO99" t="s">
        <v>71</v>
      </c>
      <c r="AP99" t="s">
        <v>63</v>
      </c>
      <c r="AQ99" t="s">
        <v>63</v>
      </c>
      <c r="AR99" t="s">
        <v>63</v>
      </c>
      <c r="AS99" t="s">
        <v>63</v>
      </c>
      <c r="AT99" t="s">
        <v>63</v>
      </c>
      <c r="AU99" t="s">
        <v>63</v>
      </c>
      <c r="AV99" s="5">
        <v>45523</v>
      </c>
    </row>
    <row r="100" spans="1:48" x14ac:dyDescent="0.25">
      <c r="A100">
        <v>2024</v>
      </c>
      <c r="B100">
        <v>8</v>
      </c>
      <c r="C100" t="s">
        <v>50</v>
      </c>
      <c r="D100" t="s">
        <v>445</v>
      </c>
      <c r="E100" s="4">
        <v>45511.671695949073</v>
      </c>
      <c r="F100" t="s">
        <v>179</v>
      </c>
      <c r="G100" t="s">
        <v>180</v>
      </c>
      <c r="H100" t="s">
        <v>91</v>
      </c>
      <c r="I100" t="s">
        <v>55</v>
      </c>
      <c r="J100" t="s">
        <v>98</v>
      </c>
      <c r="K100" t="s">
        <v>57</v>
      </c>
      <c r="L100" t="s">
        <v>446</v>
      </c>
      <c r="M100" t="s">
        <v>59</v>
      </c>
      <c r="N100" s="4">
        <v>45440.568055555559</v>
      </c>
      <c r="O100" s="4">
        <v>45511.649305555547</v>
      </c>
      <c r="P100" s="4">
        <v>45511.65625</v>
      </c>
      <c r="Q100">
        <v>1</v>
      </c>
      <c r="R100" t="s">
        <v>363</v>
      </c>
      <c r="S100" t="s">
        <v>61</v>
      </c>
      <c r="T100" t="s">
        <v>62</v>
      </c>
      <c r="U100" t="s">
        <v>63</v>
      </c>
      <c r="V100" t="s">
        <v>63</v>
      </c>
      <c r="W100" t="s">
        <v>183</v>
      </c>
      <c r="X100" t="s">
        <v>92</v>
      </c>
      <c r="Y100" t="s">
        <v>66</v>
      </c>
      <c r="Z100" t="s">
        <v>93</v>
      </c>
      <c r="AA100" t="s">
        <v>63</v>
      </c>
      <c r="AB100" t="s">
        <v>63</v>
      </c>
      <c r="AC100" t="s">
        <v>447</v>
      </c>
      <c r="AD100" t="s">
        <v>71</v>
      </c>
      <c r="AE100" t="s">
        <v>90</v>
      </c>
      <c r="AF100" t="s">
        <v>63</v>
      </c>
      <c r="AG100">
        <v>0</v>
      </c>
      <c r="AH100">
        <v>57</v>
      </c>
      <c r="AI100" t="s">
        <v>63</v>
      </c>
      <c r="AJ100" t="s">
        <v>96</v>
      </c>
      <c r="AK100" t="s">
        <v>122</v>
      </c>
      <c r="AL100" s="11">
        <v>0</v>
      </c>
      <c r="AM100" s="11">
        <v>179</v>
      </c>
      <c r="AN100" t="s">
        <v>71</v>
      </c>
      <c r="AO100" t="s">
        <v>71</v>
      </c>
      <c r="AP100" t="s">
        <v>63</v>
      </c>
      <c r="AQ100" t="s">
        <v>63</v>
      </c>
      <c r="AR100" t="s">
        <v>63</v>
      </c>
      <c r="AS100" t="s">
        <v>63</v>
      </c>
      <c r="AT100" t="s">
        <v>63</v>
      </c>
      <c r="AU100" t="s">
        <v>63</v>
      </c>
      <c r="AV100" s="5">
        <v>45522</v>
      </c>
    </row>
    <row r="101" spans="1:48" x14ac:dyDescent="0.25">
      <c r="A101">
        <v>2024</v>
      </c>
      <c r="B101">
        <v>8</v>
      </c>
      <c r="C101" t="s">
        <v>50</v>
      </c>
      <c r="D101" t="s">
        <v>448</v>
      </c>
      <c r="E101" s="4">
        <v>45512.343001203713</v>
      </c>
      <c r="F101" t="s">
        <v>179</v>
      </c>
      <c r="G101" t="s">
        <v>180</v>
      </c>
      <c r="H101" t="s">
        <v>91</v>
      </c>
      <c r="I101" t="s">
        <v>55</v>
      </c>
      <c r="J101" t="s">
        <v>1</v>
      </c>
      <c r="K101" t="s">
        <v>179</v>
      </c>
      <c r="L101" t="s">
        <v>396</v>
      </c>
      <c r="M101" t="s">
        <v>59</v>
      </c>
      <c r="N101" s="4">
        <v>45460.456250000003</v>
      </c>
      <c r="O101" s="4">
        <v>45512.326388888891</v>
      </c>
      <c r="P101" s="4">
        <v>45512.333333333343</v>
      </c>
      <c r="Q101">
        <v>1</v>
      </c>
      <c r="R101" t="s">
        <v>246</v>
      </c>
      <c r="S101" t="s">
        <v>61</v>
      </c>
      <c r="T101" t="s">
        <v>62</v>
      </c>
      <c r="U101" t="s">
        <v>63</v>
      </c>
      <c r="V101" t="s">
        <v>63</v>
      </c>
      <c r="W101" t="s">
        <v>183</v>
      </c>
      <c r="X101" t="s">
        <v>92</v>
      </c>
      <c r="Y101" t="s">
        <v>66</v>
      </c>
      <c r="Z101" t="s">
        <v>93</v>
      </c>
      <c r="AA101" t="s">
        <v>63</v>
      </c>
      <c r="AB101" t="s">
        <v>63</v>
      </c>
      <c r="AC101" t="s">
        <v>397</v>
      </c>
      <c r="AD101" t="s">
        <v>71</v>
      </c>
      <c r="AE101" t="s">
        <v>72</v>
      </c>
      <c r="AF101" t="s">
        <v>63</v>
      </c>
      <c r="AG101">
        <v>0</v>
      </c>
      <c r="AH101">
        <v>62</v>
      </c>
      <c r="AI101" t="s">
        <v>63</v>
      </c>
      <c r="AJ101" t="s">
        <v>96</v>
      </c>
      <c r="AK101" t="s">
        <v>122</v>
      </c>
      <c r="AL101" s="11">
        <v>0</v>
      </c>
      <c r="AM101" s="11">
        <v>179</v>
      </c>
      <c r="AN101" t="s">
        <v>71</v>
      </c>
      <c r="AO101" t="s">
        <v>71</v>
      </c>
      <c r="AP101" t="s">
        <v>63</v>
      </c>
      <c r="AQ101" t="s">
        <v>63</v>
      </c>
      <c r="AR101" t="s">
        <v>63</v>
      </c>
      <c r="AS101" t="s">
        <v>63</v>
      </c>
      <c r="AT101" t="s">
        <v>63</v>
      </c>
      <c r="AU101" t="s">
        <v>63</v>
      </c>
      <c r="AV101" s="5">
        <v>45523</v>
      </c>
    </row>
    <row r="102" spans="1:48" x14ac:dyDescent="0.25">
      <c r="A102">
        <v>2024</v>
      </c>
      <c r="B102">
        <v>8</v>
      </c>
      <c r="C102" t="s">
        <v>50</v>
      </c>
      <c r="D102" t="s">
        <v>449</v>
      </c>
      <c r="E102" s="4">
        <v>45512.361616527778</v>
      </c>
      <c r="F102" t="s">
        <v>179</v>
      </c>
      <c r="G102" t="s">
        <v>180</v>
      </c>
      <c r="H102" t="s">
        <v>91</v>
      </c>
      <c r="I102" t="s">
        <v>55</v>
      </c>
      <c r="J102" t="s">
        <v>98</v>
      </c>
      <c r="K102" t="s">
        <v>108</v>
      </c>
      <c r="L102" t="s">
        <v>450</v>
      </c>
      <c r="M102" t="s">
        <v>59</v>
      </c>
      <c r="N102" s="4">
        <v>45512.347222222219</v>
      </c>
      <c r="O102" s="4">
        <v>45512.347222222219</v>
      </c>
      <c r="P102" s="4">
        <v>45512.354166666657</v>
      </c>
      <c r="Q102">
        <v>1</v>
      </c>
      <c r="R102" t="s">
        <v>207</v>
      </c>
      <c r="S102" t="s">
        <v>61</v>
      </c>
      <c r="T102" t="s">
        <v>62</v>
      </c>
      <c r="U102" t="s">
        <v>63</v>
      </c>
      <c r="V102" t="s">
        <v>63</v>
      </c>
      <c r="W102" t="s">
        <v>183</v>
      </c>
      <c r="X102" t="s">
        <v>92</v>
      </c>
      <c r="Y102" t="s">
        <v>66</v>
      </c>
      <c r="Z102" t="s">
        <v>93</v>
      </c>
      <c r="AA102" t="s">
        <v>63</v>
      </c>
      <c r="AB102" t="s">
        <v>63</v>
      </c>
      <c r="AC102" t="s">
        <v>451</v>
      </c>
      <c r="AD102" t="s">
        <v>71</v>
      </c>
      <c r="AE102" t="s">
        <v>72</v>
      </c>
      <c r="AF102" t="s">
        <v>63</v>
      </c>
      <c r="AG102">
        <v>0</v>
      </c>
      <c r="AH102">
        <v>68</v>
      </c>
      <c r="AI102" t="s">
        <v>63</v>
      </c>
      <c r="AJ102" t="s">
        <v>96</v>
      </c>
      <c r="AK102" t="s">
        <v>122</v>
      </c>
      <c r="AL102" s="11">
        <v>0</v>
      </c>
      <c r="AM102" s="11">
        <v>179</v>
      </c>
      <c r="AN102" t="s">
        <v>71</v>
      </c>
      <c r="AO102" t="s">
        <v>71</v>
      </c>
      <c r="AP102" t="s">
        <v>63</v>
      </c>
      <c r="AQ102" t="s">
        <v>63</v>
      </c>
      <c r="AR102" t="s">
        <v>63</v>
      </c>
      <c r="AS102" t="s">
        <v>63</v>
      </c>
      <c r="AT102" t="s">
        <v>63</v>
      </c>
      <c r="AU102" t="s">
        <v>63</v>
      </c>
      <c r="AV102" s="5">
        <v>45523</v>
      </c>
    </row>
    <row r="103" spans="1:48" x14ac:dyDescent="0.25">
      <c r="A103">
        <v>2024</v>
      </c>
      <c r="B103">
        <v>8</v>
      </c>
      <c r="C103" t="s">
        <v>50</v>
      </c>
      <c r="D103" t="s">
        <v>452</v>
      </c>
      <c r="E103" s="4">
        <v>45512.372883472221</v>
      </c>
      <c r="F103" t="s">
        <v>179</v>
      </c>
      <c r="G103" t="s">
        <v>180</v>
      </c>
      <c r="H103" t="s">
        <v>91</v>
      </c>
      <c r="I103" t="s">
        <v>55</v>
      </c>
      <c r="J103" t="s">
        <v>95</v>
      </c>
      <c r="K103" t="s">
        <v>57</v>
      </c>
      <c r="L103" t="s">
        <v>453</v>
      </c>
      <c r="M103" t="s">
        <v>59</v>
      </c>
      <c r="N103" s="4">
        <v>45512.363194444442</v>
      </c>
      <c r="O103" s="4">
        <v>45512.363194444442</v>
      </c>
      <c r="P103" s="4">
        <v>45512.370138888888</v>
      </c>
      <c r="Q103">
        <v>1</v>
      </c>
      <c r="R103" t="s">
        <v>207</v>
      </c>
      <c r="S103" t="s">
        <v>61</v>
      </c>
      <c r="T103" t="s">
        <v>62</v>
      </c>
      <c r="U103" t="s">
        <v>63</v>
      </c>
      <c r="V103" t="s">
        <v>63</v>
      </c>
      <c r="W103" t="s">
        <v>183</v>
      </c>
      <c r="X103" t="s">
        <v>92</v>
      </c>
      <c r="Y103" t="s">
        <v>66</v>
      </c>
      <c r="Z103" t="s">
        <v>93</v>
      </c>
      <c r="AA103" t="s">
        <v>63</v>
      </c>
      <c r="AB103" t="s">
        <v>63</v>
      </c>
      <c r="AC103" t="s">
        <v>454</v>
      </c>
      <c r="AD103" t="s">
        <v>71</v>
      </c>
      <c r="AE103" t="s">
        <v>90</v>
      </c>
      <c r="AF103" t="s">
        <v>63</v>
      </c>
      <c r="AG103">
        <v>0</v>
      </c>
      <c r="AH103">
        <v>49</v>
      </c>
      <c r="AI103" t="s">
        <v>63</v>
      </c>
      <c r="AJ103" t="s">
        <v>96</v>
      </c>
      <c r="AK103" t="s">
        <v>122</v>
      </c>
      <c r="AL103" s="11">
        <v>0</v>
      </c>
      <c r="AM103" s="11">
        <v>179</v>
      </c>
      <c r="AN103" t="s">
        <v>71</v>
      </c>
      <c r="AO103" t="s">
        <v>71</v>
      </c>
      <c r="AP103" t="s">
        <v>63</v>
      </c>
      <c r="AQ103" t="s">
        <v>63</v>
      </c>
      <c r="AR103" t="s">
        <v>63</v>
      </c>
      <c r="AS103" t="s">
        <v>63</v>
      </c>
      <c r="AT103" t="s">
        <v>63</v>
      </c>
      <c r="AU103" t="s">
        <v>63</v>
      </c>
      <c r="AV103" s="5">
        <v>45522</v>
      </c>
    </row>
    <row r="104" spans="1:48" x14ac:dyDescent="0.25">
      <c r="A104">
        <v>2024</v>
      </c>
      <c r="B104">
        <v>8</v>
      </c>
      <c r="C104" t="s">
        <v>50</v>
      </c>
      <c r="D104" t="s">
        <v>455</v>
      </c>
      <c r="E104" s="4">
        <v>45512.378326874998</v>
      </c>
      <c r="F104" t="s">
        <v>179</v>
      </c>
      <c r="G104" t="s">
        <v>180</v>
      </c>
      <c r="H104" t="s">
        <v>91</v>
      </c>
      <c r="I104" t="s">
        <v>55</v>
      </c>
      <c r="J104" t="s">
        <v>95</v>
      </c>
      <c r="K104" t="s">
        <v>57</v>
      </c>
      <c r="L104" t="s">
        <v>375</v>
      </c>
      <c r="M104" t="s">
        <v>59</v>
      </c>
      <c r="N104" s="4">
        <v>44722.563194444447</v>
      </c>
      <c r="O104" s="4">
        <v>45512.373611111107</v>
      </c>
      <c r="P104" s="4">
        <v>45512.377083333333</v>
      </c>
      <c r="Q104">
        <v>1</v>
      </c>
      <c r="R104" t="s">
        <v>187</v>
      </c>
      <c r="S104" t="s">
        <v>61</v>
      </c>
      <c r="T104" t="s">
        <v>62</v>
      </c>
      <c r="U104" t="s">
        <v>63</v>
      </c>
      <c r="V104" t="s">
        <v>63</v>
      </c>
      <c r="W104" t="s">
        <v>183</v>
      </c>
      <c r="X104" t="s">
        <v>92</v>
      </c>
      <c r="Y104" t="s">
        <v>66</v>
      </c>
      <c r="Z104" t="s">
        <v>93</v>
      </c>
      <c r="AA104" t="s">
        <v>63</v>
      </c>
      <c r="AB104" t="s">
        <v>63</v>
      </c>
      <c r="AC104" t="s">
        <v>376</v>
      </c>
      <c r="AD104" t="s">
        <v>71</v>
      </c>
      <c r="AE104" t="s">
        <v>90</v>
      </c>
      <c r="AF104" t="s">
        <v>63</v>
      </c>
      <c r="AG104">
        <v>0</v>
      </c>
      <c r="AH104">
        <v>27</v>
      </c>
      <c r="AI104" t="s">
        <v>63</v>
      </c>
      <c r="AJ104" t="s">
        <v>96</v>
      </c>
      <c r="AK104" t="s">
        <v>122</v>
      </c>
      <c r="AL104" s="11">
        <v>0</v>
      </c>
      <c r="AM104" s="11">
        <v>179</v>
      </c>
      <c r="AN104" t="s">
        <v>71</v>
      </c>
      <c r="AO104" t="s">
        <v>71</v>
      </c>
      <c r="AP104" t="s">
        <v>63</v>
      </c>
      <c r="AQ104" t="s">
        <v>63</v>
      </c>
      <c r="AR104" t="s">
        <v>63</v>
      </c>
      <c r="AS104" t="s">
        <v>63</v>
      </c>
      <c r="AT104" t="s">
        <v>63</v>
      </c>
      <c r="AU104" t="s">
        <v>63</v>
      </c>
      <c r="AV104" s="5">
        <v>45523</v>
      </c>
    </row>
    <row r="105" spans="1:48" x14ac:dyDescent="0.25">
      <c r="A105">
        <v>2024</v>
      </c>
      <c r="B105">
        <v>8</v>
      </c>
      <c r="C105" t="s">
        <v>50</v>
      </c>
      <c r="D105" t="s">
        <v>456</v>
      </c>
      <c r="E105" s="4">
        <v>45512.398656840283</v>
      </c>
      <c r="F105" t="s">
        <v>179</v>
      </c>
      <c r="G105" t="s">
        <v>180</v>
      </c>
      <c r="H105" t="s">
        <v>91</v>
      </c>
      <c r="I105" t="s">
        <v>55</v>
      </c>
      <c r="J105" t="s">
        <v>1</v>
      </c>
      <c r="K105" t="s">
        <v>179</v>
      </c>
      <c r="L105" t="s">
        <v>457</v>
      </c>
      <c r="M105" t="s">
        <v>59</v>
      </c>
      <c r="N105" s="4">
        <v>45455.513888888891</v>
      </c>
      <c r="O105" s="4">
        <v>45512.386805555558</v>
      </c>
      <c r="P105" s="4">
        <v>45512.393750000003</v>
      </c>
      <c r="Q105">
        <v>1</v>
      </c>
      <c r="R105" t="s">
        <v>182</v>
      </c>
      <c r="S105" t="s">
        <v>61</v>
      </c>
      <c r="T105" t="s">
        <v>62</v>
      </c>
      <c r="U105" t="s">
        <v>63</v>
      </c>
      <c r="V105" t="s">
        <v>63</v>
      </c>
      <c r="W105" t="s">
        <v>183</v>
      </c>
      <c r="X105" t="s">
        <v>92</v>
      </c>
      <c r="Y105" t="s">
        <v>66</v>
      </c>
      <c r="Z105" t="s">
        <v>93</v>
      </c>
      <c r="AA105" t="s">
        <v>63</v>
      </c>
      <c r="AB105" t="s">
        <v>63</v>
      </c>
      <c r="AC105" t="s">
        <v>458</v>
      </c>
      <c r="AD105" t="s">
        <v>71</v>
      </c>
      <c r="AE105" t="s">
        <v>90</v>
      </c>
      <c r="AF105" t="s">
        <v>63</v>
      </c>
      <c r="AG105">
        <v>0</v>
      </c>
      <c r="AH105">
        <v>37</v>
      </c>
      <c r="AI105" t="s">
        <v>63</v>
      </c>
      <c r="AJ105" t="s">
        <v>96</v>
      </c>
      <c r="AK105" t="s">
        <v>122</v>
      </c>
      <c r="AL105" s="11">
        <v>0</v>
      </c>
      <c r="AM105" s="11">
        <v>179</v>
      </c>
      <c r="AN105" t="s">
        <v>71</v>
      </c>
      <c r="AO105" t="s">
        <v>71</v>
      </c>
      <c r="AP105" t="s">
        <v>63</v>
      </c>
      <c r="AQ105" t="s">
        <v>63</v>
      </c>
      <c r="AR105" t="s">
        <v>63</v>
      </c>
      <c r="AS105" t="s">
        <v>63</v>
      </c>
      <c r="AT105" t="s">
        <v>63</v>
      </c>
      <c r="AU105" t="s">
        <v>63</v>
      </c>
      <c r="AV105" s="5">
        <v>45523</v>
      </c>
    </row>
    <row r="106" spans="1:48" x14ac:dyDescent="0.25">
      <c r="A106">
        <v>2024</v>
      </c>
      <c r="B106">
        <v>8</v>
      </c>
      <c r="C106" t="s">
        <v>50</v>
      </c>
      <c r="D106" t="s">
        <v>459</v>
      </c>
      <c r="E106" s="4">
        <v>45512.421070625001</v>
      </c>
      <c r="F106" t="s">
        <v>179</v>
      </c>
      <c r="G106" t="s">
        <v>180</v>
      </c>
      <c r="H106" t="s">
        <v>91</v>
      </c>
      <c r="I106" t="s">
        <v>55</v>
      </c>
      <c r="J106" t="s">
        <v>1</v>
      </c>
      <c r="K106" t="s">
        <v>179</v>
      </c>
      <c r="L106" t="s">
        <v>260</v>
      </c>
      <c r="M106" t="s">
        <v>59</v>
      </c>
      <c r="N106" s="4">
        <v>45506.436111111107</v>
      </c>
      <c r="O106" s="4">
        <v>45512.413888888892</v>
      </c>
      <c r="P106" s="4">
        <v>45512.42083333333</v>
      </c>
      <c r="Q106">
        <v>1</v>
      </c>
      <c r="R106" t="s">
        <v>261</v>
      </c>
      <c r="S106" t="s">
        <v>61</v>
      </c>
      <c r="T106" t="s">
        <v>62</v>
      </c>
      <c r="U106" t="s">
        <v>63</v>
      </c>
      <c r="V106" t="s">
        <v>63</v>
      </c>
      <c r="W106" t="s">
        <v>183</v>
      </c>
      <c r="X106" t="s">
        <v>92</v>
      </c>
      <c r="Y106" t="s">
        <v>66</v>
      </c>
      <c r="Z106" t="s">
        <v>93</v>
      </c>
      <c r="AA106" t="s">
        <v>63</v>
      </c>
      <c r="AB106" t="s">
        <v>63</v>
      </c>
      <c r="AC106" t="s">
        <v>262</v>
      </c>
      <c r="AD106" t="s">
        <v>71</v>
      </c>
      <c r="AE106" t="s">
        <v>90</v>
      </c>
      <c r="AF106" t="s">
        <v>63</v>
      </c>
      <c r="AG106">
        <v>0</v>
      </c>
      <c r="AH106">
        <v>73</v>
      </c>
      <c r="AI106" t="s">
        <v>63</v>
      </c>
      <c r="AJ106" t="s">
        <v>96</v>
      </c>
      <c r="AK106" t="s">
        <v>122</v>
      </c>
      <c r="AL106" s="11">
        <v>0</v>
      </c>
      <c r="AM106" s="11">
        <v>179</v>
      </c>
      <c r="AN106" t="s">
        <v>71</v>
      </c>
      <c r="AO106" t="s">
        <v>71</v>
      </c>
      <c r="AP106" t="s">
        <v>63</v>
      </c>
      <c r="AQ106" t="s">
        <v>63</v>
      </c>
      <c r="AR106" t="s">
        <v>63</v>
      </c>
      <c r="AS106" t="s">
        <v>63</v>
      </c>
      <c r="AT106" t="s">
        <v>63</v>
      </c>
      <c r="AU106" t="s">
        <v>63</v>
      </c>
      <c r="AV106" s="5">
        <v>45523</v>
      </c>
    </row>
    <row r="107" spans="1:48" x14ac:dyDescent="0.25">
      <c r="A107">
        <v>2024</v>
      </c>
      <c r="B107">
        <v>8</v>
      </c>
      <c r="C107" t="s">
        <v>50</v>
      </c>
      <c r="D107" t="s">
        <v>460</v>
      </c>
      <c r="E107" s="4">
        <v>45512.433108715282</v>
      </c>
      <c r="F107" t="s">
        <v>179</v>
      </c>
      <c r="G107" t="s">
        <v>180</v>
      </c>
      <c r="H107" t="s">
        <v>91</v>
      </c>
      <c r="I107" t="s">
        <v>55</v>
      </c>
      <c r="J107" t="s">
        <v>95</v>
      </c>
      <c r="K107" t="s">
        <v>57</v>
      </c>
      <c r="L107" t="s">
        <v>461</v>
      </c>
      <c r="M107" t="s">
        <v>59</v>
      </c>
      <c r="N107" s="4">
        <v>45512.421527777777</v>
      </c>
      <c r="O107" s="4">
        <v>45512.421527777777</v>
      </c>
      <c r="P107" s="4">
        <v>45512.428472222222</v>
      </c>
      <c r="Q107">
        <v>1</v>
      </c>
      <c r="R107" t="s">
        <v>222</v>
      </c>
      <c r="S107" t="s">
        <v>61</v>
      </c>
      <c r="T107" t="s">
        <v>62</v>
      </c>
      <c r="U107" t="s">
        <v>63</v>
      </c>
      <c r="V107" t="s">
        <v>63</v>
      </c>
      <c r="W107" t="s">
        <v>183</v>
      </c>
      <c r="X107" t="s">
        <v>92</v>
      </c>
      <c r="Y107" t="s">
        <v>66</v>
      </c>
      <c r="Z107" t="s">
        <v>93</v>
      </c>
      <c r="AA107" t="s">
        <v>63</v>
      </c>
      <c r="AB107" t="s">
        <v>63</v>
      </c>
      <c r="AC107" t="s">
        <v>462</v>
      </c>
      <c r="AD107" t="s">
        <v>71</v>
      </c>
      <c r="AE107" t="s">
        <v>72</v>
      </c>
      <c r="AF107" t="s">
        <v>63</v>
      </c>
      <c r="AG107">
        <v>0</v>
      </c>
      <c r="AH107">
        <v>18</v>
      </c>
      <c r="AI107" t="s">
        <v>63</v>
      </c>
      <c r="AJ107" t="s">
        <v>96</v>
      </c>
      <c r="AK107" t="s">
        <v>122</v>
      </c>
      <c r="AL107" s="11">
        <v>0</v>
      </c>
      <c r="AM107" s="11">
        <v>179</v>
      </c>
      <c r="AN107" t="s">
        <v>71</v>
      </c>
      <c r="AO107" t="s">
        <v>71</v>
      </c>
      <c r="AP107" t="s">
        <v>63</v>
      </c>
      <c r="AQ107" t="s">
        <v>63</v>
      </c>
      <c r="AR107" t="s">
        <v>63</v>
      </c>
      <c r="AS107" t="s">
        <v>63</v>
      </c>
      <c r="AT107" t="s">
        <v>63</v>
      </c>
      <c r="AU107" t="s">
        <v>63</v>
      </c>
      <c r="AV107" s="5">
        <v>45522</v>
      </c>
    </row>
    <row r="108" spans="1:48" x14ac:dyDescent="0.25">
      <c r="A108">
        <v>2024</v>
      </c>
      <c r="B108">
        <v>8</v>
      </c>
      <c r="C108" t="s">
        <v>50</v>
      </c>
      <c r="D108" t="s">
        <v>463</v>
      </c>
      <c r="E108" s="4">
        <v>45512.457293252322</v>
      </c>
      <c r="F108" t="s">
        <v>179</v>
      </c>
      <c r="G108" t="s">
        <v>180</v>
      </c>
      <c r="H108" t="s">
        <v>91</v>
      </c>
      <c r="I108" t="s">
        <v>55</v>
      </c>
      <c r="J108" t="s">
        <v>95</v>
      </c>
      <c r="K108" t="s">
        <v>57</v>
      </c>
      <c r="L108" t="s">
        <v>464</v>
      </c>
      <c r="M108" t="s">
        <v>59</v>
      </c>
      <c r="N108" s="4">
        <v>45481.337500000001</v>
      </c>
      <c r="O108" s="4">
        <v>45512.447916666657</v>
      </c>
      <c r="P108" s="4">
        <v>45512.454861111109</v>
      </c>
      <c r="Q108">
        <v>1</v>
      </c>
      <c r="R108" t="s">
        <v>207</v>
      </c>
      <c r="S108" t="s">
        <v>61</v>
      </c>
      <c r="T108" t="s">
        <v>62</v>
      </c>
      <c r="U108" t="s">
        <v>63</v>
      </c>
      <c r="V108" t="s">
        <v>63</v>
      </c>
      <c r="W108" t="s">
        <v>183</v>
      </c>
      <c r="X108" t="s">
        <v>92</v>
      </c>
      <c r="Y108" t="s">
        <v>66</v>
      </c>
      <c r="Z108" t="s">
        <v>93</v>
      </c>
      <c r="AA108" t="s">
        <v>63</v>
      </c>
      <c r="AB108" t="s">
        <v>63</v>
      </c>
      <c r="AC108" t="s">
        <v>465</v>
      </c>
      <c r="AD108" t="s">
        <v>71</v>
      </c>
      <c r="AE108" t="s">
        <v>90</v>
      </c>
      <c r="AF108" t="s">
        <v>63</v>
      </c>
      <c r="AG108">
        <v>0</v>
      </c>
      <c r="AH108">
        <v>56</v>
      </c>
      <c r="AI108" t="s">
        <v>63</v>
      </c>
      <c r="AJ108" t="s">
        <v>96</v>
      </c>
      <c r="AK108" t="s">
        <v>122</v>
      </c>
      <c r="AL108" s="11">
        <v>0</v>
      </c>
      <c r="AM108" s="11">
        <v>179</v>
      </c>
      <c r="AN108" t="s">
        <v>71</v>
      </c>
      <c r="AO108" t="s">
        <v>71</v>
      </c>
      <c r="AP108" t="s">
        <v>63</v>
      </c>
      <c r="AQ108" t="s">
        <v>63</v>
      </c>
      <c r="AR108" t="s">
        <v>63</v>
      </c>
      <c r="AS108" t="s">
        <v>63</v>
      </c>
      <c r="AT108" t="s">
        <v>63</v>
      </c>
      <c r="AU108" t="s">
        <v>63</v>
      </c>
      <c r="AV108" s="5">
        <v>45523</v>
      </c>
    </row>
    <row r="109" spans="1:48" x14ac:dyDescent="0.25">
      <c r="A109">
        <v>2024</v>
      </c>
      <c r="B109">
        <v>8</v>
      </c>
      <c r="C109" t="s">
        <v>50</v>
      </c>
      <c r="D109" t="s">
        <v>466</v>
      </c>
      <c r="E109" s="4">
        <v>45512.490148576391</v>
      </c>
      <c r="F109" t="s">
        <v>179</v>
      </c>
      <c r="G109" t="s">
        <v>180</v>
      </c>
      <c r="H109" t="s">
        <v>91</v>
      </c>
      <c r="I109" t="s">
        <v>55</v>
      </c>
      <c r="J109" t="s">
        <v>1</v>
      </c>
      <c r="K109" t="s">
        <v>179</v>
      </c>
      <c r="L109" t="s">
        <v>467</v>
      </c>
      <c r="M109" t="s">
        <v>59</v>
      </c>
      <c r="N109" s="4">
        <v>45484.568055555559</v>
      </c>
      <c r="O109" s="4">
        <v>45512.477777777778</v>
      </c>
      <c r="P109" s="4">
        <v>45512.484722222223</v>
      </c>
      <c r="Q109">
        <v>1</v>
      </c>
      <c r="R109" t="s">
        <v>261</v>
      </c>
      <c r="S109" t="s">
        <v>61</v>
      </c>
      <c r="T109" t="s">
        <v>62</v>
      </c>
      <c r="U109" t="s">
        <v>63</v>
      </c>
      <c r="V109" t="s">
        <v>63</v>
      </c>
      <c r="W109" t="s">
        <v>183</v>
      </c>
      <c r="X109" t="s">
        <v>92</v>
      </c>
      <c r="Y109" t="s">
        <v>66</v>
      </c>
      <c r="Z109" t="s">
        <v>93</v>
      </c>
      <c r="AA109" t="s">
        <v>63</v>
      </c>
      <c r="AB109" t="s">
        <v>63</v>
      </c>
      <c r="AC109" t="s">
        <v>468</v>
      </c>
      <c r="AD109" t="s">
        <v>71</v>
      </c>
      <c r="AE109" t="s">
        <v>72</v>
      </c>
      <c r="AF109" t="s">
        <v>63</v>
      </c>
      <c r="AG109">
        <v>0</v>
      </c>
      <c r="AH109">
        <v>75</v>
      </c>
      <c r="AI109" t="s">
        <v>63</v>
      </c>
      <c r="AJ109" t="s">
        <v>96</v>
      </c>
      <c r="AK109" t="s">
        <v>122</v>
      </c>
      <c r="AL109" s="11">
        <v>0</v>
      </c>
      <c r="AM109" s="11">
        <v>179</v>
      </c>
      <c r="AN109" t="s">
        <v>71</v>
      </c>
      <c r="AO109" t="s">
        <v>71</v>
      </c>
      <c r="AP109" t="s">
        <v>63</v>
      </c>
      <c r="AQ109" t="s">
        <v>63</v>
      </c>
      <c r="AR109" t="s">
        <v>63</v>
      </c>
      <c r="AS109" t="s">
        <v>63</v>
      </c>
      <c r="AT109" t="s">
        <v>63</v>
      </c>
      <c r="AU109" t="s">
        <v>63</v>
      </c>
      <c r="AV109" s="5">
        <v>45523</v>
      </c>
    </row>
    <row r="110" spans="1:48" x14ac:dyDescent="0.25">
      <c r="A110">
        <v>2024</v>
      </c>
      <c r="B110">
        <v>8</v>
      </c>
      <c r="C110" t="s">
        <v>50</v>
      </c>
      <c r="D110" t="s">
        <v>469</v>
      </c>
      <c r="E110" s="4">
        <v>45512.499493009258</v>
      </c>
      <c r="F110" t="s">
        <v>179</v>
      </c>
      <c r="G110" t="s">
        <v>180</v>
      </c>
      <c r="H110" t="s">
        <v>91</v>
      </c>
      <c r="I110" t="s">
        <v>55</v>
      </c>
      <c r="J110" t="s">
        <v>95</v>
      </c>
      <c r="K110" t="s">
        <v>57</v>
      </c>
      <c r="L110" t="s">
        <v>470</v>
      </c>
      <c r="M110" t="s">
        <v>59</v>
      </c>
      <c r="N110" s="4">
        <v>45512.490972222222</v>
      </c>
      <c r="O110" s="4">
        <v>45512.490972222222</v>
      </c>
      <c r="P110" s="4">
        <v>45512.497916666667</v>
      </c>
      <c r="Q110">
        <v>1</v>
      </c>
      <c r="R110" t="s">
        <v>471</v>
      </c>
      <c r="S110" t="s">
        <v>61</v>
      </c>
      <c r="T110" t="s">
        <v>62</v>
      </c>
      <c r="U110" t="s">
        <v>63</v>
      </c>
      <c r="V110" t="s">
        <v>63</v>
      </c>
      <c r="W110" t="s">
        <v>183</v>
      </c>
      <c r="X110" t="s">
        <v>92</v>
      </c>
      <c r="Y110" t="s">
        <v>66</v>
      </c>
      <c r="Z110" t="s">
        <v>93</v>
      </c>
      <c r="AA110" t="s">
        <v>63</v>
      </c>
      <c r="AB110" t="s">
        <v>63</v>
      </c>
      <c r="AC110" t="s">
        <v>472</v>
      </c>
      <c r="AD110" t="s">
        <v>71</v>
      </c>
      <c r="AE110" t="s">
        <v>72</v>
      </c>
      <c r="AF110" t="s">
        <v>63</v>
      </c>
      <c r="AG110">
        <v>0</v>
      </c>
      <c r="AH110">
        <v>72</v>
      </c>
      <c r="AI110" t="s">
        <v>63</v>
      </c>
      <c r="AJ110" t="s">
        <v>96</v>
      </c>
      <c r="AK110" t="s">
        <v>122</v>
      </c>
      <c r="AL110" s="11">
        <v>0</v>
      </c>
      <c r="AM110" s="11">
        <v>179</v>
      </c>
      <c r="AN110" t="s">
        <v>71</v>
      </c>
      <c r="AO110" t="s">
        <v>71</v>
      </c>
      <c r="AP110" t="s">
        <v>63</v>
      </c>
      <c r="AQ110" t="s">
        <v>63</v>
      </c>
      <c r="AR110" t="s">
        <v>63</v>
      </c>
      <c r="AS110" t="s">
        <v>63</v>
      </c>
      <c r="AT110" t="s">
        <v>63</v>
      </c>
      <c r="AU110" t="s">
        <v>63</v>
      </c>
      <c r="AV110" s="5">
        <v>45522</v>
      </c>
    </row>
    <row r="111" spans="1:48" x14ac:dyDescent="0.25">
      <c r="A111">
        <v>2024</v>
      </c>
      <c r="B111">
        <v>8</v>
      </c>
      <c r="C111" t="s">
        <v>50</v>
      </c>
      <c r="D111" t="s">
        <v>473</v>
      </c>
      <c r="E111" s="4">
        <v>45512.524450775461</v>
      </c>
      <c r="F111" t="s">
        <v>179</v>
      </c>
      <c r="G111" t="s">
        <v>180</v>
      </c>
      <c r="H111" t="s">
        <v>91</v>
      </c>
      <c r="I111" t="s">
        <v>55</v>
      </c>
      <c r="J111" t="s">
        <v>95</v>
      </c>
      <c r="K111" t="s">
        <v>57</v>
      </c>
      <c r="L111" t="s">
        <v>474</v>
      </c>
      <c r="M111" t="s">
        <v>59</v>
      </c>
      <c r="N111" s="4">
        <v>45512.510416666657</v>
      </c>
      <c r="O111" s="4">
        <v>45512.510416666657</v>
      </c>
      <c r="P111" s="4">
        <v>45512.517361111109</v>
      </c>
      <c r="Q111">
        <v>1</v>
      </c>
      <c r="R111" t="s">
        <v>207</v>
      </c>
      <c r="S111" t="s">
        <v>61</v>
      </c>
      <c r="T111" t="s">
        <v>62</v>
      </c>
      <c r="U111" t="s">
        <v>63</v>
      </c>
      <c r="V111" t="s">
        <v>63</v>
      </c>
      <c r="W111" t="s">
        <v>183</v>
      </c>
      <c r="X111" t="s">
        <v>92</v>
      </c>
      <c r="Y111" t="s">
        <v>66</v>
      </c>
      <c r="Z111" t="s">
        <v>93</v>
      </c>
      <c r="AA111" t="s">
        <v>63</v>
      </c>
      <c r="AB111" t="s">
        <v>63</v>
      </c>
      <c r="AC111" t="s">
        <v>119</v>
      </c>
      <c r="AD111" t="s">
        <v>71</v>
      </c>
      <c r="AE111" t="s">
        <v>72</v>
      </c>
      <c r="AF111" t="s">
        <v>63</v>
      </c>
      <c r="AG111">
        <v>0</v>
      </c>
      <c r="AH111">
        <v>48</v>
      </c>
      <c r="AI111" t="s">
        <v>63</v>
      </c>
      <c r="AJ111" t="s">
        <v>96</v>
      </c>
      <c r="AK111" t="s">
        <v>122</v>
      </c>
      <c r="AL111" s="11">
        <v>0</v>
      </c>
      <c r="AM111" s="11">
        <v>179</v>
      </c>
      <c r="AN111" t="s">
        <v>71</v>
      </c>
      <c r="AO111" t="s">
        <v>71</v>
      </c>
      <c r="AP111" t="s">
        <v>63</v>
      </c>
      <c r="AQ111" t="s">
        <v>63</v>
      </c>
      <c r="AR111" t="s">
        <v>63</v>
      </c>
      <c r="AS111" t="s">
        <v>63</v>
      </c>
      <c r="AT111" t="s">
        <v>63</v>
      </c>
      <c r="AU111" t="s">
        <v>63</v>
      </c>
      <c r="AV111" s="5">
        <v>45522</v>
      </c>
    </row>
    <row r="112" spans="1:48" x14ac:dyDescent="0.25">
      <c r="A112">
        <v>2024</v>
      </c>
      <c r="B112">
        <v>8</v>
      </c>
      <c r="C112" t="s">
        <v>50</v>
      </c>
      <c r="D112" t="s">
        <v>475</v>
      </c>
      <c r="E112" s="4">
        <v>45512.534668831016</v>
      </c>
      <c r="F112" t="s">
        <v>179</v>
      </c>
      <c r="G112" t="s">
        <v>180</v>
      </c>
      <c r="H112" t="s">
        <v>91</v>
      </c>
      <c r="I112" t="s">
        <v>55</v>
      </c>
      <c r="J112" t="s">
        <v>95</v>
      </c>
      <c r="K112" t="s">
        <v>57</v>
      </c>
      <c r="L112" t="s">
        <v>476</v>
      </c>
      <c r="M112" t="s">
        <v>59</v>
      </c>
      <c r="N112" s="4">
        <v>45512.527083333327</v>
      </c>
      <c r="O112" s="4">
        <v>45512.527083333327</v>
      </c>
      <c r="P112" s="4">
        <v>45512.53402777778</v>
      </c>
      <c r="Q112">
        <v>1</v>
      </c>
      <c r="R112" t="s">
        <v>207</v>
      </c>
      <c r="S112" t="s">
        <v>61</v>
      </c>
      <c r="T112" t="s">
        <v>62</v>
      </c>
      <c r="U112" t="s">
        <v>63</v>
      </c>
      <c r="V112" t="s">
        <v>63</v>
      </c>
      <c r="W112" t="s">
        <v>183</v>
      </c>
      <c r="X112" t="s">
        <v>92</v>
      </c>
      <c r="Y112" t="s">
        <v>66</v>
      </c>
      <c r="Z112" t="s">
        <v>93</v>
      </c>
      <c r="AA112" t="s">
        <v>63</v>
      </c>
      <c r="AB112" t="s">
        <v>63</v>
      </c>
      <c r="AC112" t="s">
        <v>477</v>
      </c>
      <c r="AD112" t="s">
        <v>71</v>
      </c>
      <c r="AE112" t="s">
        <v>90</v>
      </c>
      <c r="AF112" t="s">
        <v>63</v>
      </c>
      <c r="AG112">
        <v>0</v>
      </c>
      <c r="AH112">
        <v>56</v>
      </c>
      <c r="AI112" t="s">
        <v>63</v>
      </c>
      <c r="AJ112" t="s">
        <v>96</v>
      </c>
      <c r="AK112" t="s">
        <v>122</v>
      </c>
      <c r="AL112" s="11">
        <v>0</v>
      </c>
      <c r="AM112" s="11">
        <v>179</v>
      </c>
      <c r="AN112" t="s">
        <v>71</v>
      </c>
      <c r="AO112" t="s">
        <v>71</v>
      </c>
      <c r="AP112" t="s">
        <v>63</v>
      </c>
      <c r="AQ112" t="s">
        <v>63</v>
      </c>
      <c r="AR112" t="s">
        <v>63</v>
      </c>
      <c r="AS112" t="s">
        <v>63</v>
      </c>
      <c r="AT112" t="s">
        <v>63</v>
      </c>
      <c r="AU112" t="s">
        <v>63</v>
      </c>
      <c r="AV112" s="5">
        <v>45523</v>
      </c>
    </row>
    <row r="113" spans="1:48" x14ac:dyDescent="0.25">
      <c r="A113">
        <v>2024</v>
      </c>
      <c r="B113">
        <v>8</v>
      </c>
      <c r="C113" t="s">
        <v>50</v>
      </c>
      <c r="D113" t="s">
        <v>478</v>
      </c>
      <c r="E113" s="4">
        <v>45512.55152079861</v>
      </c>
      <c r="F113" t="s">
        <v>179</v>
      </c>
      <c r="G113" t="s">
        <v>180</v>
      </c>
      <c r="H113" t="s">
        <v>91</v>
      </c>
      <c r="I113" t="s">
        <v>55</v>
      </c>
      <c r="J113" t="s">
        <v>95</v>
      </c>
      <c r="K113" t="s">
        <v>57</v>
      </c>
      <c r="L113" t="s">
        <v>479</v>
      </c>
      <c r="M113" t="s">
        <v>59</v>
      </c>
      <c r="N113" s="4">
        <v>45440.720138888893</v>
      </c>
      <c r="O113" s="4">
        <v>45512.540277777778</v>
      </c>
      <c r="P113" s="4">
        <v>45512.547222222223</v>
      </c>
      <c r="Q113">
        <v>1</v>
      </c>
      <c r="R113" t="s">
        <v>182</v>
      </c>
      <c r="S113" t="s">
        <v>61</v>
      </c>
      <c r="T113" t="s">
        <v>62</v>
      </c>
      <c r="U113" t="s">
        <v>63</v>
      </c>
      <c r="V113" t="s">
        <v>63</v>
      </c>
      <c r="W113" t="s">
        <v>183</v>
      </c>
      <c r="X113" t="s">
        <v>92</v>
      </c>
      <c r="Y113" t="s">
        <v>66</v>
      </c>
      <c r="Z113" t="s">
        <v>93</v>
      </c>
      <c r="AA113" t="s">
        <v>63</v>
      </c>
      <c r="AB113" t="s">
        <v>63</v>
      </c>
      <c r="AC113" t="s">
        <v>480</v>
      </c>
      <c r="AD113" t="s">
        <v>71</v>
      </c>
      <c r="AE113" t="s">
        <v>90</v>
      </c>
      <c r="AF113" t="s">
        <v>63</v>
      </c>
      <c r="AG113">
        <v>0</v>
      </c>
      <c r="AH113">
        <v>47</v>
      </c>
      <c r="AI113" t="s">
        <v>63</v>
      </c>
      <c r="AJ113" t="s">
        <v>96</v>
      </c>
      <c r="AK113" t="s">
        <v>122</v>
      </c>
      <c r="AL113" s="11">
        <v>0</v>
      </c>
      <c r="AM113" s="11">
        <v>179</v>
      </c>
      <c r="AN113" t="s">
        <v>71</v>
      </c>
      <c r="AO113" t="s">
        <v>71</v>
      </c>
      <c r="AP113" t="s">
        <v>63</v>
      </c>
      <c r="AQ113" t="s">
        <v>63</v>
      </c>
      <c r="AR113" t="s">
        <v>63</v>
      </c>
      <c r="AS113" t="s">
        <v>63</v>
      </c>
      <c r="AT113" t="s">
        <v>63</v>
      </c>
      <c r="AU113" t="s">
        <v>63</v>
      </c>
      <c r="AV113" s="5">
        <v>45523</v>
      </c>
    </row>
    <row r="114" spans="1:48" x14ac:dyDescent="0.25">
      <c r="A114">
        <v>2024</v>
      </c>
      <c r="B114">
        <v>8</v>
      </c>
      <c r="C114" t="s">
        <v>50</v>
      </c>
      <c r="D114" t="s">
        <v>481</v>
      </c>
      <c r="E114" s="4">
        <v>45512.56019945602</v>
      </c>
      <c r="F114" t="s">
        <v>179</v>
      </c>
      <c r="G114" t="s">
        <v>180</v>
      </c>
      <c r="H114" t="s">
        <v>91</v>
      </c>
      <c r="I114" t="s">
        <v>55</v>
      </c>
      <c r="J114" t="s">
        <v>95</v>
      </c>
      <c r="K114" t="s">
        <v>57</v>
      </c>
      <c r="L114" t="s">
        <v>482</v>
      </c>
      <c r="M114" t="s">
        <v>59</v>
      </c>
      <c r="N114" s="4">
        <v>45512.552083333343</v>
      </c>
      <c r="O114" s="4">
        <v>45512.552083333343</v>
      </c>
      <c r="P114" s="4">
        <v>45512.559027777781</v>
      </c>
      <c r="Q114">
        <v>1</v>
      </c>
      <c r="R114" t="s">
        <v>207</v>
      </c>
      <c r="S114" t="s">
        <v>61</v>
      </c>
      <c r="T114" t="s">
        <v>62</v>
      </c>
      <c r="U114" t="s">
        <v>63</v>
      </c>
      <c r="V114" t="s">
        <v>63</v>
      </c>
      <c r="W114" t="s">
        <v>183</v>
      </c>
      <c r="X114" t="s">
        <v>92</v>
      </c>
      <c r="Y114" t="s">
        <v>66</v>
      </c>
      <c r="Z114" t="s">
        <v>93</v>
      </c>
      <c r="AA114" t="s">
        <v>63</v>
      </c>
      <c r="AB114" t="s">
        <v>63</v>
      </c>
      <c r="AC114" t="s">
        <v>483</v>
      </c>
      <c r="AD114" t="s">
        <v>71</v>
      </c>
      <c r="AE114" t="s">
        <v>90</v>
      </c>
      <c r="AF114" t="s">
        <v>63</v>
      </c>
      <c r="AG114">
        <v>0</v>
      </c>
      <c r="AH114">
        <v>77</v>
      </c>
      <c r="AI114" t="s">
        <v>63</v>
      </c>
      <c r="AJ114" t="s">
        <v>96</v>
      </c>
      <c r="AK114" t="s">
        <v>122</v>
      </c>
      <c r="AL114" s="11">
        <v>0</v>
      </c>
      <c r="AM114" s="11">
        <v>179</v>
      </c>
      <c r="AN114" t="s">
        <v>71</v>
      </c>
      <c r="AO114" t="s">
        <v>71</v>
      </c>
      <c r="AP114" t="s">
        <v>63</v>
      </c>
      <c r="AQ114" t="s">
        <v>63</v>
      </c>
      <c r="AR114" t="s">
        <v>63</v>
      </c>
      <c r="AS114" t="s">
        <v>63</v>
      </c>
      <c r="AT114" t="s">
        <v>63</v>
      </c>
      <c r="AU114" t="s">
        <v>63</v>
      </c>
      <c r="AV114" s="5">
        <v>45523</v>
      </c>
    </row>
    <row r="115" spans="1:48" x14ac:dyDescent="0.25">
      <c r="A115">
        <v>2024</v>
      </c>
      <c r="B115">
        <v>8</v>
      </c>
      <c r="C115" t="s">
        <v>50</v>
      </c>
      <c r="D115" t="s">
        <v>484</v>
      </c>
      <c r="E115" s="4">
        <v>45512.56868744213</v>
      </c>
      <c r="F115" t="s">
        <v>179</v>
      </c>
      <c r="G115" t="s">
        <v>180</v>
      </c>
      <c r="H115" t="s">
        <v>91</v>
      </c>
      <c r="I115" t="s">
        <v>55</v>
      </c>
      <c r="J115" t="s">
        <v>1</v>
      </c>
      <c r="K115" t="s">
        <v>179</v>
      </c>
      <c r="L115" t="s">
        <v>393</v>
      </c>
      <c r="M115" t="s">
        <v>59</v>
      </c>
      <c r="N115" s="4">
        <v>45483.509722222218</v>
      </c>
      <c r="O115" s="4">
        <v>45512.560416666667</v>
      </c>
      <c r="P115" s="4">
        <v>45512.567361111112</v>
      </c>
      <c r="Q115">
        <v>1</v>
      </c>
      <c r="R115" t="s">
        <v>182</v>
      </c>
      <c r="S115" t="s">
        <v>61</v>
      </c>
      <c r="T115" t="s">
        <v>62</v>
      </c>
      <c r="U115" t="s">
        <v>63</v>
      </c>
      <c r="V115" t="s">
        <v>63</v>
      </c>
      <c r="W115" t="s">
        <v>183</v>
      </c>
      <c r="X115" t="s">
        <v>92</v>
      </c>
      <c r="Y115" t="s">
        <v>66</v>
      </c>
      <c r="Z115" t="s">
        <v>93</v>
      </c>
      <c r="AA115" t="s">
        <v>63</v>
      </c>
      <c r="AB115" t="s">
        <v>63</v>
      </c>
      <c r="AC115" t="s">
        <v>394</v>
      </c>
      <c r="AD115" t="s">
        <v>71</v>
      </c>
      <c r="AE115" t="s">
        <v>90</v>
      </c>
      <c r="AF115" t="s">
        <v>63</v>
      </c>
      <c r="AG115">
        <v>0</v>
      </c>
      <c r="AH115">
        <v>33</v>
      </c>
      <c r="AI115" t="s">
        <v>63</v>
      </c>
      <c r="AJ115" t="s">
        <v>96</v>
      </c>
      <c r="AK115" t="s">
        <v>122</v>
      </c>
      <c r="AL115" s="11">
        <v>0</v>
      </c>
      <c r="AM115" s="11">
        <v>179</v>
      </c>
      <c r="AN115" t="s">
        <v>71</v>
      </c>
      <c r="AO115" t="s">
        <v>71</v>
      </c>
      <c r="AP115" t="s">
        <v>63</v>
      </c>
      <c r="AQ115" t="s">
        <v>63</v>
      </c>
      <c r="AR115" t="s">
        <v>63</v>
      </c>
      <c r="AS115" t="s">
        <v>63</v>
      </c>
      <c r="AT115" t="s">
        <v>63</v>
      </c>
      <c r="AU115" t="s">
        <v>63</v>
      </c>
      <c r="AV115" s="5">
        <v>45522</v>
      </c>
    </row>
    <row r="116" spans="1:48" x14ac:dyDescent="0.25">
      <c r="A116">
        <v>2024</v>
      </c>
      <c r="B116">
        <v>8</v>
      </c>
      <c r="C116" t="s">
        <v>50</v>
      </c>
      <c r="D116" t="s">
        <v>485</v>
      </c>
      <c r="E116" s="4">
        <v>45512.589990266213</v>
      </c>
      <c r="F116" t="s">
        <v>179</v>
      </c>
      <c r="G116" t="s">
        <v>180</v>
      </c>
      <c r="H116" t="s">
        <v>91</v>
      </c>
      <c r="I116" t="s">
        <v>55</v>
      </c>
      <c r="J116" t="s">
        <v>1</v>
      </c>
      <c r="K116" t="s">
        <v>179</v>
      </c>
      <c r="L116" t="s">
        <v>486</v>
      </c>
      <c r="M116" t="s">
        <v>59</v>
      </c>
      <c r="N116" s="4">
        <v>45405.443749999999</v>
      </c>
      <c r="O116" s="4">
        <v>45512.580555555563</v>
      </c>
      <c r="P116" s="4">
        <v>45512.587500000001</v>
      </c>
      <c r="Q116">
        <v>1</v>
      </c>
      <c r="R116" t="s">
        <v>207</v>
      </c>
      <c r="S116" t="s">
        <v>61</v>
      </c>
      <c r="T116" t="s">
        <v>62</v>
      </c>
      <c r="U116" t="s">
        <v>63</v>
      </c>
      <c r="V116" t="s">
        <v>63</v>
      </c>
      <c r="W116" t="s">
        <v>183</v>
      </c>
      <c r="X116" t="s">
        <v>92</v>
      </c>
      <c r="Y116" t="s">
        <v>66</v>
      </c>
      <c r="Z116" t="s">
        <v>93</v>
      </c>
      <c r="AA116" t="s">
        <v>63</v>
      </c>
      <c r="AB116" t="s">
        <v>63</v>
      </c>
      <c r="AC116" t="s">
        <v>487</v>
      </c>
      <c r="AD116" t="s">
        <v>71</v>
      </c>
      <c r="AE116" t="s">
        <v>72</v>
      </c>
      <c r="AF116" t="s">
        <v>63</v>
      </c>
      <c r="AG116">
        <v>0</v>
      </c>
      <c r="AH116">
        <v>44</v>
      </c>
      <c r="AI116" t="s">
        <v>63</v>
      </c>
      <c r="AJ116" t="s">
        <v>96</v>
      </c>
      <c r="AK116" t="s">
        <v>122</v>
      </c>
      <c r="AL116" s="11">
        <v>0</v>
      </c>
      <c r="AM116" s="11">
        <v>179</v>
      </c>
      <c r="AN116" t="s">
        <v>71</v>
      </c>
      <c r="AO116" t="s">
        <v>71</v>
      </c>
      <c r="AP116" t="s">
        <v>63</v>
      </c>
      <c r="AQ116" t="s">
        <v>63</v>
      </c>
      <c r="AR116" t="s">
        <v>63</v>
      </c>
      <c r="AS116" t="s">
        <v>63</v>
      </c>
      <c r="AT116" t="s">
        <v>63</v>
      </c>
      <c r="AU116" t="s">
        <v>63</v>
      </c>
      <c r="AV116" s="5">
        <v>45522</v>
      </c>
    </row>
    <row r="117" spans="1:48" x14ac:dyDescent="0.25">
      <c r="A117">
        <v>2024</v>
      </c>
      <c r="B117">
        <v>8</v>
      </c>
      <c r="C117" t="s">
        <v>50</v>
      </c>
      <c r="D117" t="s">
        <v>488</v>
      </c>
      <c r="E117" s="4">
        <v>45512.607451863427</v>
      </c>
      <c r="F117" t="s">
        <v>179</v>
      </c>
      <c r="G117" t="s">
        <v>180</v>
      </c>
      <c r="H117" t="s">
        <v>91</v>
      </c>
      <c r="I117" t="s">
        <v>55</v>
      </c>
      <c r="J117" t="s">
        <v>95</v>
      </c>
      <c r="K117" t="s">
        <v>57</v>
      </c>
      <c r="L117" t="s">
        <v>489</v>
      </c>
      <c r="M117" t="s">
        <v>59</v>
      </c>
      <c r="N117" s="4">
        <v>45482.601388888892</v>
      </c>
      <c r="O117" s="4">
        <v>45512.591666666667</v>
      </c>
      <c r="P117" s="4">
        <v>45512.602083333331</v>
      </c>
      <c r="Q117">
        <v>1</v>
      </c>
      <c r="R117" t="s">
        <v>490</v>
      </c>
      <c r="S117" t="s">
        <v>61</v>
      </c>
      <c r="T117" t="s">
        <v>62</v>
      </c>
      <c r="U117" t="s">
        <v>63</v>
      </c>
      <c r="V117" t="s">
        <v>63</v>
      </c>
      <c r="W117" t="s">
        <v>183</v>
      </c>
      <c r="X117" t="s">
        <v>92</v>
      </c>
      <c r="Y117" t="s">
        <v>66</v>
      </c>
      <c r="Z117" t="s">
        <v>93</v>
      </c>
      <c r="AA117" t="s">
        <v>63</v>
      </c>
      <c r="AB117" t="s">
        <v>63</v>
      </c>
      <c r="AC117" t="s">
        <v>491</v>
      </c>
      <c r="AD117" t="s">
        <v>71</v>
      </c>
      <c r="AE117" t="s">
        <v>90</v>
      </c>
      <c r="AF117" t="s">
        <v>63</v>
      </c>
      <c r="AG117">
        <v>0</v>
      </c>
      <c r="AH117">
        <v>26</v>
      </c>
      <c r="AI117" t="s">
        <v>63</v>
      </c>
      <c r="AJ117" t="s">
        <v>96</v>
      </c>
      <c r="AK117" t="s">
        <v>122</v>
      </c>
      <c r="AL117" s="11">
        <v>0</v>
      </c>
      <c r="AM117" s="11">
        <v>179</v>
      </c>
      <c r="AN117" t="s">
        <v>71</v>
      </c>
      <c r="AO117" t="s">
        <v>71</v>
      </c>
      <c r="AP117" t="s">
        <v>63</v>
      </c>
      <c r="AQ117" t="s">
        <v>63</v>
      </c>
      <c r="AR117" t="s">
        <v>63</v>
      </c>
      <c r="AS117" t="s">
        <v>63</v>
      </c>
      <c r="AT117" t="s">
        <v>63</v>
      </c>
      <c r="AU117" t="s">
        <v>63</v>
      </c>
      <c r="AV117" s="5">
        <v>45523</v>
      </c>
    </row>
    <row r="118" spans="1:48" x14ac:dyDescent="0.25">
      <c r="A118">
        <v>2024</v>
      </c>
      <c r="B118">
        <v>8</v>
      </c>
      <c r="C118" t="s">
        <v>50</v>
      </c>
      <c r="D118" t="s">
        <v>492</v>
      </c>
      <c r="E118" s="4">
        <v>45512.632716423614</v>
      </c>
      <c r="F118" t="s">
        <v>179</v>
      </c>
      <c r="G118" t="s">
        <v>180</v>
      </c>
      <c r="H118" t="s">
        <v>91</v>
      </c>
      <c r="I118" t="s">
        <v>55</v>
      </c>
      <c r="J118" t="s">
        <v>1</v>
      </c>
      <c r="K118" t="s">
        <v>179</v>
      </c>
      <c r="L118" t="s">
        <v>493</v>
      </c>
      <c r="M118" t="s">
        <v>59</v>
      </c>
      <c r="N118" s="4">
        <v>45492.344444444447</v>
      </c>
      <c r="O118" s="4">
        <v>45512.621527777781</v>
      </c>
      <c r="P118" s="4">
        <v>45512.631944444453</v>
      </c>
      <c r="Q118">
        <v>1</v>
      </c>
      <c r="R118" t="s">
        <v>207</v>
      </c>
      <c r="S118" t="s">
        <v>61</v>
      </c>
      <c r="T118" t="s">
        <v>62</v>
      </c>
      <c r="U118" t="s">
        <v>63</v>
      </c>
      <c r="V118" t="s">
        <v>63</v>
      </c>
      <c r="W118" t="s">
        <v>183</v>
      </c>
      <c r="X118" t="s">
        <v>92</v>
      </c>
      <c r="Y118" t="s">
        <v>66</v>
      </c>
      <c r="Z118" t="s">
        <v>93</v>
      </c>
      <c r="AA118" t="s">
        <v>63</v>
      </c>
      <c r="AB118" t="s">
        <v>63</v>
      </c>
      <c r="AC118" t="s">
        <v>494</v>
      </c>
      <c r="AD118" t="s">
        <v>71</v>
      </c>
      <c r="AE118" t="s">
        <v>90</v>
      </c>
      <c r="AF118" t="s">
        <v>63</v>
      </c>
      <c r="AG118">
        <v>0</v>
      </c>
      <c r="AH118">
        <v>45</v>
      </c>
      <c r="AI118" t="s">
        <v>63</v>
      </c>
      <c r="AJ118" t="s">
        <v>96</v>
      </c>
      <c r="AK118" t="s">
        <v>122</v>
      </c>
      <c r="AL118" s="11">
        <v>0</v>
      </c>
      <c r="AM118" s="11">
        <v>179</v>
      </c>
      <c r="AN118" t="s">
        <v>71</v>
      </c>
      <c r="AO118" t="s">
        <v>71</v>
      </c>
      <c r="AP118" t="s">
        <v>63</v>
      </c>
      <c r="AQ118" t="s">
        <v>63</v>
      </c>
      <c r="AR118" t="s">
        <v>63</v>
      </c>
      <c r="AS118" t="s">
        <v>63</v>
      </c>
      <c r="AT118" t="s">
        <v>63</v>
      </c>
      <c r="AU118" t="s">
        <v>63</v>
      </c>
      <c r="AV118" s="5">
        <v>45522</v>
      </c>
    </row>
    <row r="119" spans="1:48" x14ac:dyDescent="0.25">
      <c r="A119">
        <v>2024</v>
      </c>
      <c r="B119">
        <v>8</v>
      </c>
      <c r="C119" t="s">
        <v>50</v>
      </c>
      <c r="D119" t="s">
        <v>495</v>
      </c>
      <c r="E119" s="4">
        <v>45512.640843217603</v>
      </c>
      <c r="F119" t="s">
        <v>179</v>
      </c>
      <c r="G119" t="s">
        <v>180</v>
      </c>
      <c r="H119" t="s">
        <v>91</v>
      </c>
      <c r="I119" t="s">
        <v>55</v>
      </c>
      <c r="J119" t="s">
        <v>1</v>
      </c>
      <c r="K119" t="s">
        <v>179</v>
      </c>
      <c r="L119" t="s">
        <v>496</v>
      </c>
      <c r="M119" t="s">
        <v>59</v>
      </c>
      <c r="N119" s="4">
        <v>45470.743750000001</v>
      </c>
      <c r="O119" s="4">
        <v>45512.632638888892</v>
      </c>
      <c r="P119" s="4">
        <v>45512.63958333333</v>
      </c>
      <c r="Q119">
        <v>1</v>
      </c>
      <c r="R119" t="s">
        <v>363</v>
      </c>
      <c r="S119" t="s">
        <v>61</v>
      </c>
      <c r="T119" t="s">
        <v>62</v>
      </c>
      <c r="U119" t="s">
        <v>63</v>
      </c>
      <c r="V119" t="s">
        <v>63</v>
      </c>
      <c r="W119" t="s">
        <v>183</v>
      </c>
      <c r="X119" t="s">
        <v>92</v>
      </c>
      <c r="Y119" t="s">
        <v>66</v>
      </c>
      <c r="Z119" t="s">
        <v>93</v>
      </c>
      <c r="AA119" t="s">
        <v>63</v>
      </c>
      <c r="AB119" t="s">
        <v>63</v>
      </c>
      <c r="AC119" t="s">
        <v>497</v>
      </c>
      <c r="AD119" t="s">
        <v>71</v>
      </c>
      <c r="AE119" t="s">
        <v>90</v>
      </c>
      <c r="AF119" t="s">
        <v>63</v>
      </c>
      <c r="AG119">
        <v>0</v>
      </c>
      <c r="AH119">
        <v>58</v>
      </c>
      <c r="AI119" t="s">
        <v>63</v>
      </c>
      <c r="AJ119" t="s">
        <v>96</v>
      </c>
      <c r="AK119" t="s">
        <v>122</v>
      </c>
      <c r="AL119" s="11">
        <v>0</v>
      </c>
      <c r="AM119" s="11">
        <v>179</v>
      </c>
      <c r="AN119" t="s">
        <v>71</v>
      </c>
      <c r="AO119" t="s">
        <v>71</v>
      </c>
      <c r="AP119" t="s">
        <v>63</v>
      </c>
      <c r="AQ119" t="s">
        <v>63</v>
      </c>
      <c r="AR119" t="s">
        <v>63</v>
      </c>
      <c r="AS119" t="s">
        <v>63</v>
      </c>
      <c r="AT119" t="s">
        <v>63</v>
      </c>
      <c r="AU119" t="s">
        <v>63</v>
      </c>
      <c r="AV119" s="5">
        <v>45522</v>
      </c>
    </row>
    <row r="120" spans="1:48" x14ac:dyDescent="0.25">
      <c r="A120">
        <v>2024</v>
      </c>
      <c r="B120">
        <v>8</v>
      </c>
      <c r="C120" t="s">
        <v>50</v>
      </c>
      <c r="D120" t="s">
        <v>498</v>
      </c>
      <c r="E120" s="4">
        <v>45513.35462056713</v>
      </c>
      <c r="F120" t="s">
        <v>179</v>
      </c>
      <c r="G120" t="s">
        <v>180</v>
      </c>
      <c r="H120" t="s">
        <v>91</v>
      </c>
      <c r="I120" t="s">
        <v>55</v>
      </c>
      <c r="J120" t="s">
        <v>95</v>
      </c>
      <c r="K120" t="s">
        <v>57</v>
      </c>
      <c r="L120" t="s">
        <v>499</v>
      </c>
      <c r="M120" t="s">
        <v>59</v>
      </c>
      <c r="N120" s="4">
        <v>45513.343055555553</v>
      </c>
      <c r="O120" s="4">
        <v>45513.343055555553</v>
      </c>
      <c r="P120" s="4">
        <v>45513.35</v>
      </c>
      <c r="Q120">
        <v>1</v>
      </c>
      <c r="R120" t="s">
        <v>207</v>
      </c>
      <c r="S120" t="s">
        <v>61</v>
      </c>
      <c r="T120" t="s">
        <v>62</v>
      </c>
      <c r="U120" t="s">
        <v>63</v>
      </c>
      <c r="V120" t="s">
        <v>63</v>
      </c>
      <c r="W120" t="s">
        <v>183</v>
      </c>
      <c r="X120" t="s">
        <v>92</v>
      </c>
      <c r="Y120" t="s">
        <v>66</v>
      </c>
      <c r="Z120" t="s">
        <v>93</v>
      </c>
      <c r="AA120" t="s">
        <v>63</v>
      </c>
      <c r="AB120" t="s">
        <v>63</v>
      </c>
      <c r="AC120" t="s">
        <v>500</v>
      </c>
      <c r="AD120" t="s">
        <v>71</v>
      </c>
      <c r="AE120" t="s">
        <v>90</v>
      </c>
      <c r="AF120" t="s">
        <v>63</v>
      </c>
      <c r="AG120">
        <v>0</v>
      </c>
      <c r="AH120">
        <v>37</v>
      </c>
      <c r="AI120" t="s">
        <v>63</v>
      </c>
      <c r="AJ120" t="s">
        <v>96</v>
      </c>
      <c r="AK120" t="s">
        <v>122</v>
      </c>
      <c r="AL120" s="11">
        <v>0</v>
      </c>
      <c r="AM120" s="11">
        <v>179</v>
      </c>
      <c r="AN120" t="s">
        <v>71</v>
      </c>
      <c r="AO120" t="s">
        <v>71</v>
      </c>
      <c r="AP120" t="s">
        <v>63</v>
      </c>
      <c r="AQ120" t="s">
        <v>63</v>
      </c>
      <c r="AR120" t="s">
        <v>63</v>
      </c>
      <c r="AS120" t="s">
        <v>63</v>
      </c>
      <c r="AT120" t="s">
        <v>63</v>
      </c>
      <c r="AU120" t="s">
        <v>63</v>
      </c>
      <c r="AV120" s="5">
        <v>45522</v>
      </c>
    </row>
    <row r="121" spans="1:48" x14ac:dyDescent="0.25">
      <c r="A121">
        <v>2024</v>
      </c>
      <c r="B121">
        <v>8</v>
      </c>
      <c r="C121" t="s">
        <v>50</v>
      </c>
      <c r="D121" t="s">
        <v>501</v>
      </c>
      <c r="E121" s="4">
        <v>45513.370992592587</v>
      </c>
      <c r="F121" t="s">
        <v>179</v>
      </c>
      <c r="G121" t="s">
        <v>180</v>
      </c>
      <c r="H121" t="s">
        <v>91</v>
      </c>
      <c r="I121" t="s">
        <v>55</v>
      </c>
      <c r="J121" t="s">
        <v>95</v>
      </c>
      <c r="K121" t="s">
        <v>57</v>
      </c>
      <c r="L121" t="s">
        <v>502</v>
      </c>
      <c r="M121" t="s">
        <v>59</v>
      </c>
      <c r="N121" s="4">
        <v>44328.125</v>
      </c>
      <c r="O121" s="4">
        <v>45513.356944444437</v>
      </c>
      <c r="P121" s="4">
        <v>45513.363888888889</v>
      </c>
      <c r="Q121">
        <v>1</v>
      </c>
      <c r="R121" t="s">
        <v>187</v>
      </c>
      <c r="S121" t="s">
        <v>61</v>
      </c>
      <c r="T121" t="s">
        <v>62</v>
      </c>
      <c r="U121" t="s">
        <v>63</v>
      </c>
      <c r="V121" t="s">
        <v>63</v>
      </c>
      <c r="W121" t="s">
        <v>183</v>
      </c>
      <c r="X121" t="s">
        <v>92</v>
      </c>
      <c r="Y121" t="s">
        <v>66</v>
      </c>
      <c r="Z121" t="s">
        <v>93</v>
      </c>
      <c r="AA121" t="s">
        <v>63</v>
      </c>
      <c r="AB121" t="s">
        <v>63</v>
      </c>
      <c r="AC121" t="s">
        <v>503</v>
      </c>
      <c r="AD121" t="s">
        <v>71</v>
      </c>
      <c r="AE121" t="s">
        <v>90</v>
      </c>
      <c r="AF121" t="s">
        <v>63</v>
      </c>
      <c r="AG121">
        <v>0</v>
      </c>
      <c r="AH121">
        <v>23</v>
      </c>
      <c r="AI121" t="s">
        <v>63</v>
      </c>
      <c r="AJ121" t="s">
        <v>96</v>
      </c>
      <c r="AK121" t="s">
        <v>122</v>
      </c>
      <c r="AL121" s="11">
        <v>0</v>
      </c>
      <c r="AM121" s="11">
        <v>179</v>
      </c>
      <c r="AN121" t="s">
        <v>71</v>
      </c>
      <c r="AO121" t="s">
        <v>71</v>
      </c>
      <c r="AP121" t="s">
        <v>63</v>
      </c>
      <c r="AQ121" t="s">
        <v>63</v>
      </c>
      <c r="AR121" t="s">
        <v>63</v>
      </c>
      <c r="AS121" t="s">
        <v>63</v>
      </c>
      <c r="AT121" t="s">
        <v>63</v>
      </c>
      <c r="AU121" t="s">
        <v>63</v>
      </c>
      <c r="AV121" s="5">
        <v>45523</v>
      </c>
    </row>
    <row r="122" spans="1:48" x14ac:dyDescent="0.25">
      <c r="A122">
        <v>2024</v>
      </c>
      <c r="B122">
        <v>8</v>
      </c>
      <c r="C122" t="s">
        <v>50</v>
      </c>
      <c r="D122" t="s">
        <v>504</v>
      </c>
      <c r="E122" s="4">
        <v>45513.380821990737</v>
      </c>
      <c r="F122" t="s">
        <v>179</v>
      </c>
      <c r="G122" t="s">
        <v>180</v>
      </c>
      <c r="H122" t="s">
        <v>91</v>
      </c>
      <c r="I122" t="s">
        <v>55</v>
      </c>
      <c r="J122" t="s">
        <v>1</v>
      </c>
      <c r="K122" t="s">
        <v>179</v>
      </c>
      <c r="L122" t="s">
        <v>193</v>
      </c>
      <c r="M122" t="s">
        <v>59</v>
      </c>
      <c r="N122" s="4">
        <v>45505.371527777781</v>
      </c>
      <c r="O122" s="4">
        <v>45513.37222222222</v>
      </c>
      <c r="P122" s="4">
        <v>45513.379166666673</v>
      </c>
      <c r="Q122">
        <v>1</v>
      </c>
      <c r="R122" t="s">
        <v>194</v>
      </c>
      <c r="S122" t="s">
        <v>61</v>
      </c>
      <c r="T122" t="s">
        <v>62</v>
      </c>
      <c r="U122" t="s">
        <v>63</v>
      </c>
      <c r="V122" t="s">
        <v>63</v>
      </c>
      <c r="W122" t="s">
        <v>183</v>
      </c>
      <c r="X122" t="s">
        <v>92</v>
      </c>
      <c r="Y122" t="s">
        <v>66</v>
      </c>
      <c r="Z122" t="s">
        <v>93</v>
      </c>
      <c r="AA122" t="s">
        <v>63</v>
      </c>
      <c r="AB122" t="s">
        <v>63</v>
      </c>
      <c r="AC122" t="s">
        <v>195</v>
      </c>
      <c r="AD122" t="s">
        <v>71</v>
      </c>
      <c r="AE122" t="s">
        <v>90</v>
      </c>
      <c r="AF122" t="s">
        <v>63</v>
      </c>
      <c r="AG122">
        <v>0</v>
      </c>
      <c r="AH122">
        <v>63</v>
      </c>
      <c r="AI122" t="s">
        <v>63</v>
      </c>
      <c r="AJ122" t="s">
        <v>96</v>
      </c>
      <c r="AK122" t="s">
        <v>122</v>
      </c>
      <c r="AL122" s="11">
        <v>0</v>
      </c>
      <c r="AM122" s="11">
        <v>179</v>
      </c>
      <c r="AN122" t="s">
        <v>71</v>
      </c>
      <c r="AO122" t="s">
        <v>71</v>
      </c>
      <c r="AP122" t="s">
        <v>63</v>
      </c>
      <c r="AQ122" t="s">
        <v>63</v>
      </c>
      <c r="AR122" t="s">
        <v>63</v>
      </c>
      <c r="AS122" t="s">
        <v>63</v>
      </c>
      <c r="AT122" t="s">
        <v>63</v>
      </c>
      <c r="AU122" t="s">
        <v>63</v>
      </c>
      <c r="AV122" s="5">
        <v>45522</v>
      </c>
    </row>
    <row r="123" spans="1:48" x14ac:dyDescent="0.25">
      <c r="A123">
        <v>2024</v>
      </c>
      <c r="B123">
        <v>8</v>
      </c>
      <c r="C123" t="s">
        <v>50</v>
      </c>
      <c r="D123" t="s">
        <v>505</v>
      </c>
      <c r="E123" s="4">
        <v>45513.400548182872</v>
      </c>
      <c r="F123" t="s">
        <v>179</v>
      </c>
      <c r="G123" t="s">
        <v>180</v>
      </c>
      <c r="H123" t="s">
        <v>91</v>
      </c>
      <c r="I123" t="s">
        <v>55</v>
      </c>
      <c r="J123" t="s">
        <v>1</v>
      </c>
      <c r="K123" t="s">
        <v>179</v>
      </c>
      <c r="L123" t="s">
        <v>506</v>
      </c>
      <c r="M123" t="s">
        <v>59</v>
      </c>
      <c r="N123" s="4">
        <v>45252.727777777778</v>
      </c>
      <c r="O123" s="4">
        <v>45513.390972222223</v>
      </c>
      <c r="P123" s="4">
        <v>45513.397916666669</v>
      </c>
      <c r="Q123">
        <v>1</v>
      </c>
      <c r="R123" t="s">
        <v>207</v>
      </c>
      <c r="S123" t="s">
        <v>61</v>
      </c>
      <c r="T123" t="s">
        <v>62</v>
      </c>
      <c r="U123" t="s">
        <v>63</v>
      </c>
      <c r="V123" t="s">
        <v>63</v>
      </c>
      <c r="W123" t="s">
        <v>183</v>
      </c>
      <c r="X123" t="s">
        <v>92</v>
      </c>
      <c r="Y123" t="s">
        <v>66</v>
      </c>
      <c r="Z123" t="s">
        <v>93</v>
      </c>
      <c r="AA123" t="s">
        <v>63</v>
      </c>
      <c r="AB123" t="s">
        <v>63</v>
      </c>
      <c r="AC123" t="s">
        <v>271</v>
      </c>
      <c r="AD123" t="s">
        <v>71</v>
      </c>
      <c r="AE123" t="s">
        <v>90</v>
      </c>
      <c r="AF123" t="s">
        <v>63</v>
      </c>
      <c r="AG123">
        <v>0</v>
      </c>
      <c r="AH123">
        <v>58</v>
      </c>
      <c r="AI123" t="s">
        <v>63</v>
      </c>
      <c r="AJ123" t="s">
        <v>96</v>
      </c>
      <c r="AK123" t="s">
        <v>122</v>
      </c>
      <c r="AL123" s="11">
        <v>0</v>
      </c>
      <c r="AM123" s="11">
        <v>179</v>
      </c>
      <c r="AN123" t="s">
        <v>71</v>
      </c>
      <c r="AO123" t="s">
        <v>71</v>
      </c>
      <c r="AP123" t="s">
        <v>63</v>
      </c>
      <c r="AQ123" t="s">
        <v>63</v>
      </c>
      <c r="AR123" t="s">
        <v>63</v>
      </c>
      <c r="AS123" t="s">
        <v>63</v>
      </c>
      <c r="AT123" t="s">
        <v>63</v>
      </c>
      <c r="AU123" t="s">
        <v>63</v>
      </c>
      <c r="AV123" s="5">
        <v>45522</v>
      </c>
    </row>
    <row r="124" spans="1:48" x14ac:dyDescent="0.25">
      <c r="A124">
        <v>2024</v>
      </c>
      <c r="B124">
        <v>8</v>
      </c>
      <c r="C124" t="s">
        <v>50</v>
      </c>
      <c r="D124" t="s">
        <v>507</v>
      </c>
      <c r="E124" s="4">
        <v>45513.460387118059</v>
      </c>
      <c r="F124" t="s">
        <v>179</v>
      </c>
      <c r="G124" t="s">
        <v>180</v>
      </c>
      <c r="H124" t="s">
        <v>91</v>
      </c>
      <c r="I124" t="s">
        <v>55</v>
      </c>
      <c r="J124" t="s">
        <v>111</v>
      </c>
      <c r="K124" t="s">
        <v>57</v>
      </c>
      <c r="L124" t="s">
        <v>508</v>
      </c>
      <c r="M124" t="s">
        <v>59</v>
      </c>
      <c r="N124" s="4">
        <v>45513.45208333333</v>
      </c>
      <c r="O124" s="4">
        <v>45513.45208333333</v>
      </c>
      <c r="P124" s="4">
        <v>45513.459027777782</v>
      </c>
      <c r="Q124">
        <v>1</v>
      </c>
      <c r="R124" t="s">
        <v>182</v>
      </c>
      <c r="S124" t="s">
        <v>61</v>
      </c>
      <c r="T124" t="s">
        <v>62</v>
      </c>
      <c r="U124" t="s">
        <v>63</v>
      </c>
      <c r="V124" t="s">
        <v>63</v>
      </c>
      <c r="W124" t="s">
        <v>183</v>
      </c>
      <c r="X124" t="s">
        <v>92</v>
      </c>
      <c r="Y124" t="s">
        <v>66</v>
      </c>
      <c r="Z124" t="s">
        <v>93</v>
      </c>
      <c r="AA124" t="s">
        <v>63</v>
      </c>
      <c r="AB124" t="s">
        <v>63</v>
      </c>
      <c r="AC124" t="s">
        <v>509</v>
      </c>
      <c r="AD124" t="s">
        <v>71</v>
      </c>
      <c r="AE124" t="s">
        <v>72</v>
      </c>
      <c r="AF124" t="s">
        <v>63</v>
      </c>
      <c r="AG124">
        <v>0</v>
      </c>
      <c r="AH124">
        <v>49</v>
      </c>
      <c r="AI124" t="s">
        <v>63</v>
      </c>
      <c r="AJ124" t="s">
        <v>96</v>
      </c>
      <c r="AK124" t="s">
        <v>122</v>
      </c>
      <c r="AL124" s="11">
        <v>0</v>
      </c>
      <c r="AM124" s="11">
        <v>179</v>
      </c>
      <c r="AN124" t="s">
        <v>71</v>
      </c>
      <c r="AO124" t="s">
        <v>71</v>
      </c>
      <c r="AP124" t="s">
        <v>63</v>
      </c>
      <c r="AQ124" t="s">
        <v>63</v>
      </c>
      <c r="AR124" t="s">
        <v>63</v>
      </c>
      <c r="AS124" t="s">
        <v>63</v>
      </c>
      <c r="AT124" t="s">
        <v>63</v>
      </c>
      <c r="AU124" t="s">
        <v>63</v>
      </c>
      <c r="AV124" s="5">
        <v>45523</v>
      </c>
    </row>
    <row r="125" spans="1:48" x14ac:dyDescent="0.25">
      <c r="A125">
        <v>2024</v>
      </c>
      <c r="B125">
        <v>8</v>
      </c>
      <c r="C125" t="s">
        <v>50</v>
      </c>
      <c r="D125" t="s">
        <v>510</v>
      </c>
      <c r="E125" s="4">
        <v>45513.480831527777</v>
      </c>
      <c r="F125" t="s">
        <v>179</v>
      </c>
      <c r="G125" t="s">
        <v>180</v>
      </c>
      <c r="H125" t="s">
        <v>91</v>
      </c>
      <c r="I125" t="s">
        <v>55</v>
      </c>
      <c r="J125" t="s">
        <v>1</v>
      </c>
      <c r="K125" t="s">
        <v>511</v>
      </c>
      <c r="L125" t="s">
        <v>512</v>
      </c>
      <c r="M125" t="s">
        <v>59</v>
      </c>
      <c r="N125" s="4">
        <v>45513.466666666667</v>
      </c>
      <c r="O125" s="4">
        <v>45513.466666666667</v>
      </c>
      <c r="P125" s="4">
        <v>45513.477083333331</v>
      </c>
      <c r="Q125">
        <v>1</v>
      </c>
      <c r="R125" t="s">
        <v>232</v>
      </c>
      <c r="S125" t="s">
        <v>61</v>
      </c>
      <c r="T125" t="s">
        <v>62</v>
      </c>
      <c r="U125" t="s">
        <v>63</v>
      </c>
      <c r="V125" t="s">
        <v>63</v>
      </c>
      <c r="W125" t="s">
        <v>183</v>
      </c>
      <c r="X125" t="s">
        <v>92</v>
      </c>
      <c r="Y125" t="s">
        <v>66</v>
      </c>
      <c r="Z125" t="s">
        <v>93</v>
      </c>
      <c r="AA125" t="s">
        <v>63</v>
      </c>
      <c r="AB125" t="s">
        <v>63</v>
      </c>
      <c r="AC125" t="s">
        <v>513</v>
      </c>
      <c r="AD125" t="s">
        <v>71</v>
      </c>
      <c r="AE125" t="s">
        <v>72</v>
      </c>
      <c r="AF125" t="s">
        <v>63</v>
      </c>
      <c r="AG125">
        <v>0</v>
      </c>
      <c r="AH125">
        <v>62</v>
      </c>
      <c r="AI125" t="s">
        <v>63</v>
      </c>
      <c r="AJ125" t="s">
        <v>96</v>
      </c>
      <c r="AK125" t="s">
        <v>122</v>
      </c>
      <c r="AL125" s="11">
        <v>0</v>
      </c>
      <c r="AM125" s="11">
        <v>179</v>
      </c>
      <c r="AN125" t="s">
        <v>71</v>
      </c>
      <c r="AO125" t="s">
        <v>71</v>
      </c>
      <c r="AP125" t="s">
        <v>63</v>
      </c>
      <c r="AQ125" t="s">
        <v>63</v>
      </c>
      <c r="AR125" t="s">
        <v>63</v>
      </c>
      <c r="AS125" t="s">
        <v>63</v>
      </c>
      <c r="AT125" t="s">
        <v>63</v>
      </c>
      <c r="AU125" t="s">
        <v>63</v>
      </c>
      <c r="AV125" s="5">
        <v>45523</v>
      </c>
    </row>
    <row r="126" spans="1:48" x14ac:dyDescent="0.25">
      <c r="A126">
        <v>2024</v>
      </c>
      <c r="B126">
        <v>8</v>
      </c>
      <c r="C126" t="s">
        <v>50</v>
      </c>
      <c r="D126" t="s">
        <v>514</v>
      </c>
      <c r="E126" s="4">
        <v>45513.495698263891</v>
      </c>
      <c r="F126" t="s">
        <v>179</v>
      </c>
      <c r="G126" t="s">
        <v>180</v>
      </c>
      <c r="H126" t="s">
        <v>91</v>
      </c>
      <c r="I126" t="s">
        <v>55</v>
      </c>
      <c r="J126" t="s">
        <v>1</v>
      </c>
      <c r="K126" t="s">
        <v>179</v>
      </c>
      <c r="L126" t="s">
        <v>424</v>
      </c>
      <c r="M126" t="s">
        <v>59</v>
      </c>
      <c r="N126" s="4">
        <v>45511.525000000001</v>
      </c>
      <c r="O126" s="4">
        <v>45513.481249999997</v>
      </c>
      <c r="P126" s="4">
        <v>45513.488194444442</v>
      </c>
      <c r="Q126">
        <v>1</v>
      </c>
      <c r="R126" t="s">
        <v>207</v>
      </c>
      <c r="S126" t="s">
        <v>61</v>
      </c>
      <c r="T126" t="s">
        <v>62</v>
      </c>
      <c r="U126" t="s">
        <v>63</v>
      </c>
      <c r="V126" t="s">
        <v>63</v>
      </c>
      <c r="W126" t="s">
        <v>183</v>
      </c>
      <c r="X126" t="s">
        <v>92</v>
      </c>
      <c r="Y126" t="s">
        <v>66</v>
      </c>
      <c r="Z126" t="s">
        <v>93</v>
      </c>
      <c r="AA126" t="s">
        <v>63</v>
      </c>
      <c r="AB126" t="s">
        <v>63</v>
      </c>
      <c r="AC126" t="s">
        <v>425</v>
      </c>
      <c r="AD126" t="s">
        <v>71</v>
      </c>
      <c r="AE126" t="s">
        <v>72</v>
      </c>
      <c r="AF126" t="s">
        <v>63</v>
      </c>
      <c r="AG126">
        <v>0</v>
      </c>
      <c r="AH126">
        <v>52</v>
      </c>
      <c r="AI126" t="s">
        <v>63</v>
      </c>
      <c r="AJ126" t="s">
        <v>96</v>
      </c>
      <c r="AK126" t="s">
        <v>122</v>
      </c>
      <c r="AL126" s="11">
        <v>0</v>
      </c>
      <c r="AM126" s="11">
        <v>179</v>
      </c>
      <c r="AN126" t="s">
        <v>71</v>
      </c>
      <c r="AO126" t="s">
        <v>71</v>
      </c>
      <c r="AP126" t="s">
        <v>63</v>
      </c>
      <c r="AQ126" t="s">
        <v>63</v>
      </c>
      <c r="AR126" t="s">
        <v>63</v>
      </c>
      <c r="AS126" t="s">
        <v>63</v>
      </c>
      <c r="AT126" t="s">
        <v>63</v>
      </c>
      <c r="AU126" t="s">
        <v>63</v>
      </c>
      <c r="AV126" s="5">
        <v>45522</v>
      </c>
    </row>
    <row r="127" spans="1:48" x14ac:dyDescent="0.25">
      <c r="A127">
        <v>2024</v>
      </c>
      <c r="B127">
        <v>8</v>
      </c>
      <c r="C127" t="s">
        <v>50</v>
      </c>
      <c r="D127" t="s">
        <v>515</v>
      </c>
      <c r="E127" s="4">
        <v>45513.514556388887</v>
      </c>
      <c r="F127" t="s">
        <v>179</v>
      </c>
      <c r="G127" t="s">
        <v>180</v>
      </c>
      <c r="H127" t="s">
        <v>91</v>
      </c>
      <c r="I127" t="s">
        <v>55</v>
      </c>
      <c r="J127" t="s">
        <v>95</v>
      </c>
      <c r="K127" t="s">
        <v>57</v>
      </c>
      <c r="L127" t="s">
        <v>516</v>
      </c>
      <c r="M127" t="s">
        <v>59</v>
      </c>
      <c r="N127" s="4">
        <v>45513.496527777781</v>
      </c>
      <c r="O127" s="4">
        <v>45513.496527777781</v>
      </c>
      <c r="P127" s="4">
        <v>45513.503472222219</v>
      </c>
      <c r="Q127">
        <v>1</v>
      </c>
      <c r="R127" t="s">
        <v>207</v>
      </c>
      <c r="S127" t="s">
        <v>61</v>
      </c>
      <c r="T127" t="s">
        <v>62</v>
      </c>
      <c r="U127" t="s">
        <v>63</v>
      </c>
      <c r="V127" t="s">
        <v>63</v>
      </c>
      <c r="W127" t="s">
        <v>183</v>
      </c>
      <c r="X127" t="s">
        <v>92</v>
      </c>
      <c r="Y127" t="s">
        <v>66</v>
      </c>
      <c r="Z127" t="s">
        <v>93</v>
      </c>
      <c r="AA127" t="s">
        <v>63</v>
      </c>
      <c r="AB127" t="s">
        <v>63</v>
      </c>
      <c r="AC127" t="s">
        <v>517</v>
      </c>
      <c r="AD127" t="s">
        <v>71</v>
      </c>
      <c r="AE127" t="s">
        <v>72</v>
      </c>
      <c r="AF127" t="s">
        <v>63</v>
      </c>
      <c r="AG127">
        <v>0</v>
      </c>
      <c r="AH127">
        <v>47</v>
      </c>
      <c r="AI127" t="s">
        <v>63</v>
      </c>
      <c r="AJ127" t="s">
        <v>96</v>
      </c>
      <c r="AK127" t="s">
        <v>122</v>
      </c>
      <c r="AL127" s="11">
        <v>0</v>
      </c>
      <c r="AM127" s="11">
        <v>179</v>
      </c>
      <c r="AN127" t="s">
        <v>71</v>
      </c>
      <c r="AO127" t="s">
        <v>71</v>
      </c>
      <c r="AP127" t="s">
        <v>63</v>
      </c>
      <c r="AQ127" t="s">
        <v>63</v>
      </c>
      <c r="AR127" t="s">
        <v>63</v>
      </c>
      <c r="AS127" t="s">
        <v>63</v>
      </c>
      <c r="AT127" t="s">
        <v>63</v>
      </c>
      <c r="AU127" t="s">
        <v>63</v>
      </c>
      <c r="AV127" s="5">
        <v>45522</v>
      </c>
    </row>
    <row r="128" spans="1:48" x14ac:dyDescent="0.25">
      <c r="A128">
        <v>2024</v>
      </c>
      <c r="B128">
        <v>8</v>
      </c>
      <c r="C128" t="s">
        <v>50</v>
      </c>
      <c r="D128" t="s">
        <v>518</v>
      </c>
      <c r="E128" s="4">
        <v>45513.527569467587</v>
      </c>
      <c r="F128" t="s">
        <v>179</v>
      </c>
      <c r="G128" t="s">
        <v>180</v>
      </c>
      <c r="H128" t="s">
        <v>91</v>
      </c>
      <c r="I128" t="s">
        <v>55</v>
      </c>
      <c r="J128" t="s">
        <v>95</v>
      </c>
      <c r="K128" t="s">
        <v>57</v>
      </c>
      <c r="L128" t="s">
        <v>519</v>
      </c>
      <c r="M128" t="s">
        <v>59</v>
      </c>
      <c r="N128" s="4">
        <v>45469.63958333333</v>
      </c>
      <c r="O128" s="4">
        <v>45513.519444444442</v>
      </c>
      <c r="P128" s="4">
        <v>45513.526388888888</v>
      </c>
      <c r="Q128">
        <v>1</v>
      </c>
      <c r="R128" t="s">
        <v>207</v>
      </c>
      <c r="S128" t="s">
        <v>61</v>
      </c>
      <c r="T128" t="s">
        <v>62</v>
      </c>
      <c r="U128" t="s">
        <v>63</v>
      </c>
      <c r="V128" t="s">
        <v>63</v>
      </c>
      <c r="W128" t="s">
        <v>183</v>
      </c>
      <c r="X128" t="s">
        <v>92</v>
      </c>
      <c r="Y128" t="s">
        <v>66</v>
      </c>
      <c r="Z128" t="s">
        <v>93</v>
      </c>
      <c r="AA128" t="s">
        <v>63</v>
      </c>
      <c r="AB128" t="s">
        <v>63</v>
      </c>
      <c r="AC128" t="s">
        <v>520</v>
      </c>
      <c r="AD128" t="s">
        <v>71</v>
      </c>
      <c r="AE128" t="s">
        <v>90</v>
      </c>
      <c r="AF128" t="s">
        <v>63</v>
      </c>
      <c r="AG128">
        <v>0</v>
      </c>
      <c r="AH128">
        <v>52</v>
      </c>
      <c r="AI128" t="s">
        <v>63</v>
      </c>
      <c r="AJ128" t="s">
        <v>96</v>
      </c>
      <c r="AK128" t="s">
        <v>122</v>
      </c>
      <c r="AL128" s="11">
        <v>0</v>
      </c>
      <c r="AM128" s="11">
        <v>179</v>
      </c>
      <c r="AN128" t="s">
        <v>71</v>
      </c>
      <c r="AO128" t="s">
        <v>71</v>
      </c>
      <c r="AP128" t="s">
        <v>63</v>
      </c>
      <c r="AQ128" t="s">
        <v>63</v>
      </c>
      <c r="AR128" t="s">
        <v>63</v>
      </c>
      <c r="AS128" t="s">
        <v>63</v>
      </c>
      <c r="AT128" t="s">
        <v>63</v>
      </c>
      <c r="AU128" t="s">
        <v>63</v>
      </c>
      <c r="AV128" s="5">
        <v>45523</v>
      </c>
    </row>
    <row r="129" spans="1:48" x14ac:dyDescent="0.25">
      <c r="A129">
        <v>2024</v>
      </c>
      <c r="B129">
        <v>8</v>
      </c>
      <c r="C129" t="s">
        <v>50</v>
      </c>
      <c r="D129" t="s">
        <v>521</v>
      </c>
      <c r="E129" s="4">
        <v>45513.538695868046</v>
      </c>
      <c r="F129" t="s">
        <v>179</v>
      </c>
      <c r="G129" t="s">
        <v>180</v>
      </c>
      <c r="H129" t="s">
        <v>91</v>
      </c>
      <c r="I129" t="s">
        <v>55</v>
      </c>
      <c r="J129" t="s">
        <v>95</v>
      </c>
      <c r="K129" t="s">
        <v>57</v>
      </c>
      <c r="L129" t="s">
        <v>522</v>
      </c>
      <c r="M129" t="s">
        <v>59</v>
      </c>
      <c r="N129" s="4">
        <v>45513.52847222222</v>
      </c>
      <c r="O129" s="4">
        <v>45513.52847222222</v>
      </c>
      <c r="P129" s="4">
        <v>45513.535416666673</v>
      </c>
      <c r="Q129">
        <v>1</v>
      </c>
      <c r="R129" t="s">
        <v>523</v>
      </c>
      <c r="S129" t="s">
        <v>61</v>
      </c>
      <c r="T129" t="s">
        <v>62</v>
      </c>
      <c r="U129" t="s">
        <v>63</v>
      </c>
      <c r="V129" t="s">
        <v>63</v>
      </c>
      <c r="W129" t="s">
        <v>183</v>
      </c>
      <c r="X129" t="s">
        <v>92</v>
      </c>
      <c r="Y129" t="s">
        <v>66</v>
      </c>
      <c r="Z129" t="s">
        <v>93</v>
      </c>
      <c r="AA129" t="s">
        <v>63</v>
      </c>
      <c r="AB129" t="s">
        <v>63</v>
      </c>
      <c r="AC129" t="s">
        <v>524</v>
      </c>
      <c r="AD129" t="s">
        <v>71</v>
      </c>
      <c r="AE129" t="s">
        <v>90</v>
      </c>
      <c r="AF129" t="s">
        <v>63</v>
      </c>
      <c r="AG129">
        <v>0</v>
      </c>
      <c r="AH129">
        <v>19</v>
      </c>
      <c r="AI129" t="s">
        <v>63</v>
      </c>
      <c r="AJ129" t="s">
        <v>96</v>
      </c>
      <c r="AK129" t="s">
        <v>122</v>
      </c>
      <c r="AL129" s="11">
        <v>0</v>
      </c>
      <c r="AM129" s="11">
        <v>179</v>
      </c>
      <c r="AN129" t="s">
        <v>71</v>
      </c>
      <c r="AO129" t="s">
        <v>71</v>
      </c>
      <c r="AP129" t="s">
        <v>63</v>
      </c>
      <c r="AQ129" t="s">
        <v>63</v>
      </c>
      <c r="AR129" t="s">
        <v>63</v>
      </c>
      <c r="AS129" t="s">
        <v>63</v>
      </c>
      <c r="AT129" t="s">
        <v>63</v>
      </c>
      <c r="AU129" t="s">
        <v>63</v>
      </c>
      <c r="AV129" s="5">
        <v>45523</v>
      </c>
    </row>
    <row r="130" spans="1:48" x14ac:dyDescent="0.25">
      <c r="A130">
        <v>2024</v>
      </c>
      <c r="B130">
        <v>8</v>
      </c>
      <c r="C130" t="s">
        <v>50</v>
      </c>
      <c r="D130" t="s">
        <v>527</v>
      </c>
      <c r="E130" s="4">
        <v>45513.571210509261</v>
      </c>
      <c r="F130" t="s">
        <v>179</v>
      </c>
      <c r="G130" t="s">
        <v>180</v>
      </c>
      <c r="H130" t="s">
        <v>91</v>
      </c>
      <c r="I130" t="s">
        <v>55</v>
      </c>
      <c r="J130" t="s">
        <v>95</v>
      </c>
      <c r="K130" t="s">
        <v>57</v>
      </c>
      <c r="L130" t="s">
        <v>528</v>
      </c>
      <c r="M130" t="s">
        <v>59</v>
      </c>
      <c r="N130" s="4">
        <v>45513.561805555553</v>
      </c>
      <c r="O130" s="4">
        <v>45513.561805555553</v>
      </c>
      <c r="P130" s="4">
        <v>45513.568749999999</v>
      </c>
      <c r="Q130">
        <v>1</v>
      </c>
      <c r="R130" t="s">
        <v>222</v>
      </c>
      <c r="S130" t="s">
        <v>61</v>
      </c>
      <c r="T130" t="s">
        <v>62</v>
      </c>
      <c r="U130" t="s">
        <v>63</v>
      </c>
      <c r="V130" t="s">
        <v>63</v>
      </c>
      <c r="W130" t="s">
        <v>183</v>
      </c>
      <c r="X130" t="s">
        <v>92</v>
      </c>
      <c r="Y130" t="s">
        <v>66</v>
      </c>
      <c r="Z130" t="s">
        <v>93</v>
      </c>
      <c r="AA130" t="s">
        <v>63</v>
      </c>
      <c r="AB130" t="s">
        <v>63</v>
      </c>
      <c r="AC130" t="s">
        <v>529</v>
      </c>
      <c r="AD130" t="s">
        <v>71</v>
      </c>
      <c r="AE130" t="s">
        <v>72</v>
      </c>
      <c r="AF130" t="s">
        <v>63</v>
      </c>
      <c r="AG130">
        <v>0</v>
      </c>
      <c r="AH130">
        <v>46</v>
      </c>
      <c r="AI130" t="s">
        <v>63</v>
      </c>
      <c r="AJ130" t="s">
        <v>96</v>
      </c>
      <c r="AK130" t="s">
        <v>122</v>
      </c>
      <c r="AL130" s="11">
        <v>0</v>
      </c>
      <c r="AM130" s="11">
        <v>179</v>
      </c>
      <c r="AN130" t="s">
        <v>71</v>
      </c>
      <c r="AO130" t="s">
        <v>71</v>
      </c>
      <c r="AP130" t="s">
        <v>63</v>
      </c>
      <c r="AQ130" t="s">
        <v>63</v>
      </c>
      <c r="AR130" t="s">
        <v>63</v>
      </c>
      <c r="AS130" t="s">
        <v>63</v>
      </c>
      <c r="AT130" t="s">
        <v>63</v>
      </c>
      <c r="AU130" t="s">
        <v>63</v>
      </c>
      <c r="AV130" s="5">
        <v>45523</v>
      </c>
    </row>
    <row r="131" spans="1:48" x14ac:dyDescent="0.25">
      <c r="A131">
        <v>2024</v>
      </c>
      <c r="B131">
        <v>8</v>
      </c>
      <c r="C131" t="s">
        <v>50</v>
      </c>
      <c r="D131" t="s">
        <v>530</v>
      </c>
      <c r="E131" s="4">
        <v>45513.580494479167</v>
      </c>
      <c r="F131" t="s">
        <v>179</v>
      </c>
      <c r="G131" t="s">
        <v>180</v>
      </c>
      <c r="H131" t="s">
        <v>91</v>
      </c>
      <c r="I131" t="s">
        <v>55</v>
      </c>
      <c r="J131" t="s">
        <v>103</v>
      </c>
      <c r="K131" t="s">
        <v>100</v>
      </c>
      <c r="L131" t="s">
        <v>531</v>
      </c>
      <c r="M131" t="s">
        <v>59</v>
      </c>
      <c r="N131" s="4">
        <v>45454.435416666667</v>
      </c>
      <c r="O131" s="4">
        <v>45513.571527777778</v>
      </c>
      <c r="P131" s="4">
        <v>45513.578472222223</v>
      </c>
      <c r="Q131">
        <v>1</v>
      </c>
      <c r="R131" t="s">
        <v>532</v>
      </c>
      <c r="S131" t="s">
        <v>61</v>
      </c>
      <c r="T131" t="s">
        <v>62</v>
      </c>
      <c r="U131" t="s">
        <v>63</v>
      </c>
      <c r="V131" t="s">
        <v>63</v>
      </c>
      <c r="W131" t="s">
        <v>183</v>
      </c>
      <c r="X131" t="s">
        <v>92</v>
      </c>
      <c r="Y131" t="s">
        <v>66</v>
      </c>
      <c r="Z131" t="s">
        <v>93</v>
      </c>
      <c r="AA131" t="s">
        <v>63</v>
      </c>
      <c r="AB131" t="s">
        <v>63</v>
      </c>
      <c r="AC131" t="s">
        <v>533</v>
      </c>
      <c r="AD131" t="s">
        <v>71</v>
      </c>
      <c r="AE131" t="s">
        <v>90</v>
      </c>
      <c r="AF131" t="s">
        <v>63</v>
      </c>
      <c r="AG131">
        <v>0</v>
      </c>
      <c r="AH131">
        <v>47</v>
      </c>
      <c r="AI131" t="s">
        <v>63</v>
      </c>
      <c r="AJ131" t="s">
        <v>96</v>
      </c>
      <c r="AK131" t="s">
        <v>122</v>
      </c>
      <c r="AL131" s="11">
        <v>0</v>
      </c>
      <c r="AM131" s="11">
        <v>179</v>
      </c>
      <c r="AN131" t="s">
        <v>71</v>
      </c>
      <c r="AO131" t="s">
        <v>71</v>
      </c>
      <c r="AP131" t="s">
        <v>63</v>
      </c>
      <c r="AQ131" t="s">
        <v>63</v>
      </c>
      <c r="AR131" t="s">
        <v>63</v>
      </c>
      <c r="AS131" t="s">
        <v>63</v>
      </c>
      <c r="AT131" t="s">
        <v>63</v>
      </c>
      <c r="AU131" t="s">
        <v>63</v>
      </c>
      <c r="AV131" s="5">
        <v>45523</v>
      </c>
    </row>
    <row r="132" spans="1:48" x14ac:dyDescent="0.25">
      <c r="A132">
        <v>2024</v>
      </c>
      <c r="B132">
        <v>8</v>
      </c>
      <c r="C132" t="s">
        <v>50</v>
      </c>
      <c r="D132" t="s">
        <v>534</v>
      </c>
      <c r="E132" s="4">
        <v>45513.611722164351</v>
      </c>
      <c r="F132" t="s">
        <v>179</v>
      </c>
      <c r="G132" t="s">
        <v>180</v>
      </c>
      <c r="H132" t="s">
        <v>91</v>
      </c>
      <c r="I132" t="s">
        <v>55</v>
      </c>
      <c r="J132" t="s">
        <v>1</v>
      </c>
      <c r="K132" t="s">
        <v>220</v>
      </c>
      <c r="L132" t="s">
        <v>525</v>
      </c>
      <c r="M132" t="s">
        <v>59</v>
      </c>
      <c r="N132" s="4">
        <v>45513.54583333333</v>
      </c>
      <c r="O132" s="4">
        <v>45513.590277777781</v>
      </c>
      <c r="P132" s="4">
        <v>45513.59375</v>
      </c>
      <c r="Q132">
        <v>1</v>
      </c>
      <c r="R132" t="s">
        <v>207</v>
      </c>
      <c r="S132" t="s">
        <v>61</v>
      </c>
      <c r="T132" t="s">
        <v>62</v>
      </c>
      <c r="U132" t="s">
        <v>63</v>
      </c>
      <c r="V132" t="s">
        <v>63</v>
      </c>
      <c r="W132" t="s">
        <v>183</v>
      </c>
      <c r="X132" t="s">
        <v>92</v>
      </c>
      <c r="Y132" t="s">
        <v>66</v>
      </c>
      <c r="Z132" t="s">
        <v>93</v>
      </c>
      <c r="AA132" t="s">
        <v>63</v>
      </c>
      <c r="AB132" t="s">
        <v>63</v>
      </c>
      <c r="AC132" t="s">
        <v>526</v>
      </c>
      <c r="AD132" t="s">
        <v>71</v>
      </c>
      <c r="AE132" t="s">
        <v>90</v>
      </c>
      <c r="AF132" t="s">
        <v>63</v>
      </c>
      <c r="AG132">
        <v>0</v>
      </c>
      <c r="AH132">
        <v>44</v>
      </c>
      <c r="AI132" t="s">
        <v>63</v>
      </c>
      <c r="AJ132" t="s">
        <v>96</v>
      </c>
      <c r="AK132" t="s">
        <v>122</v>
      </c>
      <c r="AL132" s="11">
        <v>0</v>
      </c>
      <c r="AM132" s="11">
        <v>179</v>
      </c>
      <c r="AN132" t="s">
        <v>71</v>
      </c>
      <c r="AO132" t="s">
        <v>71</v>
      </c>
      <c r="AP132" t="s">
        <v>63</v>
      </c>
      <c r="AQ132" t="s">
        <v>63</v>
      </c>
      <c r="AR132" t="s">
        <v>63</v>
      </c>
      <c r="AS132" t="s">
        <v>63</v>
      </c>
      <c r="AT132" t="s">
        <v>63</v>
      </c>
      <c r="AU132" t="s">
        <v>63</v>
      </c>
      <c r="AV132" s="5">
        <v>45523</v>
      </c>
    </row>
    <row r="133" spans="1:48" x14ac:dyDescent="0.25">
      <c r="A133">
        <v>2024</v>
      </c>
      <c r="B133">
        <v>8</v>
      </c>
      <c r="C133" t="s">
        <v>50</v>
      </c>
      <c r="D133" t="s">
        <v>535</v>
      </c>
      <c r="E133" s="4">
        <v>45513.623811770827</v>
      </c>
      <c r="F133" t="s">
        <v>179</v>
      </c>
      <c r="G133" t="s">
        <v>180</v>
      </c>
      <c r="H133" t="s">
        <v>91</v>
      </c>
      <c r="I133" t="s">
        <v>55</v>
      </c>
      <c r="J133" t="s">
        <v>1</v>
      </c>
      <c r="K133" t="s">
        <v>179</v>
      </c>
      <c r="L133" t="s">
        <v>387</v>
      </c>
      <c r="M133" t="s">
        <v>59</v>
      </c>
      <c r="N133" s="4">
        <v>45470.751388888893</v>
      </c>
      <c r="O133" s="4">
        <v>45513.616666666669</v>
      </c>
      <c r="P133" s="4">
        <v>45513.623611111107</v>
      </c>
      <c r="Q133">
        <v>1</v>
      </c>
      <c r="R133" t="s">
        <v>261</v>
      </c>
      <c r="S133" t="s">
        <v>61</v>
      </c>
      <c r="T133" t="s">
        <v>62</v>
      </c>
      <c r="U133" t="s">
        <v>63</v>
      </c>
      <c r="V133" t="s">
        <v>63</v>
      </c>
      <c r="W133" t="s">
        <v>183</v>
      </c>
      <c r="X133" t="s">
        <v>92</v>
      </c>
      <c r="Y133" t="s">
        <v>66</v>
      </c>
      <c r="Z133" t="s">
        <v>93</v>
      </c>
      <c r="AA133" t="s">
        <v>63</v>
      </c>
      <c r="AB133" t="s">
        <v>63</v>
      </c>
      <c r="AC133" t="s">
        <v>388</v>
      </c>
      <c r="AD133" t="s">
        <v>71</v>
      </c>
      <c r="AE133" t="s">
        <v>90</v>
      </c>
      <c r="AF133" t="s">
        <v>63</v>
      </c>
      <c r="AG133">
        <v>0</v>
      </c>
      <c r="AH133">
        <v>22</v>
      </c>
      <c r="AI133" t="s">
        <v>63</v>
      </c>
      <c r="AJ133" t="s">
        <v>96</v>
      </c>
      <c r="AK133" t="s">
        <v>122</v>
      </c>
      <c r="AL133" s="11">
        <v>0</v>
      </c>
      <c r="AM133" s="11">
        <v>179</v>
      </c>
      <c r="AN133" t="s">
        <v>71</v>
      </c>
      <c r="AO133" t="s">
        <v>71</v>
      </c>
      <c r="AP133" t="s">
        <v>63</v>
      </c>
      <c r="AQ133" t="s">
        <v>63</v>
      </c>
      <c r="AR133" t="s">
        <v>63</v>
      </c>
      <c r="AS133" t="s">
        <v>63</v>
      </c>
      <c r="AT133" t="s">
        <v>63</v>
      </c>
      <c r="AU133" t="s">
        <v>63</v>
      </c>
      <c r="AV133" s="5">
        <v>45523</v>
      </c>
    </row>
    <row r="134" spans="1:48" x14ac:dyDescent="0.25">
      <c r="A134">
        <v>2024</v>
      </c>
      <c r="B134">
        <v>8</v>
      </c>
      <c r="C134" t="s">
        <v>50</v>
      </c>
      <c r="D134" t="s">
        <v>536</v>
      </c>
      <c r="E134" s="4">
        <v>45513.635351643519</v>
      </c>
      <c r="F134" t="s">
        <v>179</v>
      </c>
      <c r="G134" t="s">
        <v>180</v>
      </c>
      <c r="H134" t="s">
        <v>91</v>
      </c>
      <c r="I134" t="s">
        <v>55</v>
      </c>
      <c r="J134" t="s">
        <v>1</v>
      </c>
      <c r="K134" t="s">
        <v>179</v>
      </c>
      <c r="L134" t="s">
        <v>329</v>
      </c>
      <c r="M134" t="s">
        <v>59</v>
      </c>
      <c r="N134" s="4">
        <v>45502.566666666673</v>
      </c>
      <c r="O134" s="4">
        <v>45513.626388888893</v>
      </c>
      <c r="P134" s="4">
        <v>45513.633333333331</v>
      </c>
      <c r="Q134">
        <v>1</v>
      </c>
      <c r="R134" t="s">
        <v>207</v>
      </c>
      <c r="S134" t="s">
        <v>61</v>
      </c>
      <c r="T134" t="s">
        <v>62</v>
      </c>
      <c r="U134" t="s">
        <v>63</v>
      </c>
      <c r="V134" t="s">
        <v>63</v>
      </c>
      <c r="W134" t="s">
        <v>183</v>
      </c>
      <c r="X134" t="s">
        <v>92</v>
      </c>
      <c r="Y134" t="s">
        <v>66</v>
      </c>
      <c r="Z134" t="s">
        <v>93</v>
      </c>
      <c r="AA134" t="s">
        <v>63</v>
      </c>
      <c r="AB134" t="s">
        <v>63</v>
      </c>
      <c r="AC134" t="s">
        <v>330</v>
      </c>
      <c r="AD134" t="s">
        <v>71</v>
      </c>
      <c r="AE134" t="s">
        <v>90</v>
      </c>
      <c r="AF134" t="s">
        <v>63</v>
      </c>
      <c r="AG134">
        <v>0</v>
      </c>
      <c r="AH134">
        <v>31</v>
      </c>
      <c r="AI134" t="s">
        <v>63</v>
      </c>
      <c r="AJ134" t="s">
        <v>96</v>
      </c>
      <c r="AK134" t="s">
        <v>122</v>
      </c>
      <c r="AL134" s="11">
        <v>0</v>
      </c>
      <c r="AM134" s="11">
        <v>179</v>
      </c>
      <c r="AN134" t="s">
        <v>71</v>
      </c>
      <c r="AO134" t="s">
        <v>71</v>
      </c>
      <c r="AP134" t="s">
        <v>63</v>
      </c>
      <c r="AQ134" t="s">
        <v>63</v>
      </c>
      <c r="AR134" t="s">
        <v>63</v>
      </c>
      <c r="AS134" t="s">
        <v>63</v>
      </c>
      <c r="AT134" t="s">
        <v>63</v>
      </c>
      <c r="AU134" t="s">
        <v>63</v>
      </c>
      <c r="AV134" s="5">
        <v>45522</v>
      </c>
    </row>
    <row r="135" spans="1:48" x14ac:dyDescent="0.25">
      <c r="A135">
        <v>2024</v>
      </c>
      <c r="B135">
        <v>8</v>
      </c>
      <c r="C135" t="s">
        <v>50</v>
      </c>
      <c r="D135" t="s">
        <v>537</v>
      </c>
      <c r="E135" s="4">
        <v>45513.649837835648</v>
      </c>
      <c r="F135" t="s">
        <v>179</v>
      </c>
      <c r="G135" t="s">
        <v>180</v>
      </c>
      <c r="H135" t="s">
        <v>91</v>
      </c>
      <c r="I135" t="s">
        <v>55</v>
      </c>
      <c r="J135" t="s">
        <v>1</v>
      </c>
      <c r="K135" t="s">
        <v>179</v>
      </c>
      <c r="L135" t="s">
        <v>538</v>
      </c>
      <c r="M135" t="s">
        <v>59</v>
      </c>
      <c r="N135" s="4">
        <v>45110.418749999997</v>
      </c>
      <c r="O135" s="4">
        <v>45513.640277777777</v>
      </c>
      <c r="P135" s="4">
        <v>45513.647222222222</v>
      </c>
      <c r="Q135">
        <v>1</v>
      </c>
      <c r="R135" t="s">
        <v>207</v>
      </c>
      <c r="S135" t="s">
        <v>61</v>
      </c>
      <c r="T135" t="s">
        <v>62</v>
      </c>
      <c r="U135" t="s">
        <v>63</v>
      </c>
      <c r="V135" t="s">
        <v>63</v>
      </c>
      <c r="W135" t="s">
        <v>183</v>
      </c>
      <c r="X135" t="s">
        <v>92</v>
      </c>
      <c r="Y135" t="s">
        <v>66</v>
      </c>
      <c r="Z135" t="s">
        <v>93</v>
      </c>
      <c r="AA135" t="s">
        <v>63</v>
      </c>
      <c r="AB135" t="s">
        <v>63</v>
      </c>
      <c r="AC135" t="s">
        <v>539</v>
      </c>
      <c r="AD135" t="s">
        <v>71</v>
      </c>
      <c r="AE135" t="s">
        <v>90</v>
      </c>
      <c r="AF135" t="s">
        <v>63</v>
      </c>
      <c r="AG135">
        <v>0</v>
      </c>
      <c r="AH135">
        <v>44</v>
      </c>
      <c r="AI135" t="s">
        <v>63</v>
      </c>
      <c r="AJ135" t="s">
        <v>96</v>
      </c>
      <c r="AK135" t="s">
        <v>122</v>
      </c>
      <c r="AL135" s="11">
        <v>0</v>
      </c>
      <c r="AM135" s="11">
        <v>179</v>
      </c>
      <c r="AN135" t="s">
        <v>71</v>
      </c>
      <c r="AO135" t="s">
        <v>71</v>
      </c>
      <c r="AP135" t="s">
        <v>63</v>
      </c>
      <c r="AQ135" t="s">
        <v>63</v>
      </c>
      <c r="AR135" t="s">
        <v>63</v>
      </c>
      <c r="AS135" t="s">
        <v>63</v>
      </c>
      <c r="AT135" t="s">
        <v>63</v>
      </c>
      <c r="AU135" t="s">
        <v>63</v>
      </c>
      <c r="AV135" s="5">
        <v>45523</v>
      </c>
    </row>
    <row r="136" spans="1:48" x14ac:dyDescent="0.25">
      <c r="A136">
        <v>2024</v>
      </c>
      <c r="B136">
        <v>8</v>
      </c>
      <c r="C136" t="s">
        <v>50</v>
      </c>
      <c r="D136" t="s">
        <v>540</v>
      </c>
      <c r="E136" s="4">
        <v>45513.660561249999</v>
      </c>
      <c r="F136" t="s">
        <v>179</v>
      </c>
      <c r="G136" t="s">
        <v>180</v>
      </c>
      <c r="H136" t="s">
        <v>91</v>
      </c>
      <c r="I136" t="s">
        <v>55</v>
      </c>
      <c r="J136" t="s">
        <v>1</v>
      </c>
      <c r="K136" t="s">
        <v>179</v>
      </c>
      <c r="L136" t="s">
        <v>541</v>
      </c>
      <c r="M136" t="s">
        <v>59</v>
      </c>
      <c r="N136" s="4">
        <v>45499.512499999997</v>
      </c>
      <c r="O136" s="4">
        <v>45513.652777777781</v>
      </c>
      <c r="P136" s="4">
        <v>45513.659722222219</v>
      </c>
      <c r="Q136">
        <v>1</v>
      </c>
      <c r="R136" t="s">
        <v>232</v>
      </c>
      <c r="S136" t="s">
        <v>61</v>
      </c>
      <c r="T136" t="s">
        <v>62</v>
      </c>
      <c r="U136" t="s">
        <v>63</v>
      </c>
      <c r="V136" t="s">
        <v>63</v>
      </c>
      <c r="W136" t="s">
        <v>183</v>
      </c>
      <c r="X136" t="s">
        <v>92</v>
      </c>
      <c r="Y136" t="s">
        <v>66</v>
      </c>
      <c r="Z136" t="s">
        <v>93</v>
      </c>
      <c r="AA136" t="s">
        <v>63</v>
      </c>
      <c r="AB136" t="s">
        <v>63</v>
      </c>
      <c r="AC136" t="s">
        <v>97</v>
      </c>
      <c r="AD136" t="s">
        <v>71</v>
      </c>
      <c r="AE136" t="s">
        <v>90</v>
      </c>
      <c r="AF136" t="s">
        <v>63</v>
      </c>
      <c r="AG136">
        <v>0</v>
      </c>
      <c r="AH136">
        <v>76</v>
      </c>
      <c r="AI136" t="s">
        <v>63</v>
      </c>
      <c r="AJ136" t="s">
        <v>96</v>
      </c>
      <c r="AK136" t="s">
        <v>122</v>
      </c>
      <c r="AL136" s="11">
        <v>0</v>
      </c>
      <c r="AM136" s="11">
        <v>179</v>
      </c>
      <c r="AN136" t="s">
        <v>71</v>
      </c>
      <c r="AO136" t="s">
        <v>71</v>
      </c>
      <c r="AP136" t="s">
        <v>63</v>
      </c>
      <c r="AQ136" t="s">
        <v>63</v>
      </c>
      <c r="AR136" t="s">
        <v>63</v>
      </c>
      <c r="AS136" t="s">
        <v>63</v>
      </c>
      <c r="AT136" t="s">
        <v>63</v>
      </c>
      <c r="AU136" t="s">
        <v>63</v>
      </c>
      <c r="AV136" s="5">
        <v>45523</v>
      </c>
    </row>
    <row r="137" spans="1:48" x14ac:dyDescent="0.25">
      <c r="A137">
        <v>2024</v>
      </c>
      <c r="B137">
        <v>8</v>
      </c>
      <c r="C137" t="s">
        <v>50</v>
      </c>
      <c r="D137" t="s">
        <v>542</v>
      </c>
      <c r="E137" s="4">
        <v>45516.335676423609</v>
      </c>
      <c r="F137" t="s">
        <v>179</v>
      </c>
      <c r="G137" t="s">
        <v>180</v>
      </c>
      <c r="H137" t="s">
        <v>91</v>
      </c>
      <c r="I137" t="s">
        <v>55</v>
      </c>
      <c r="J137" t="s">
        <v>95</v>
      </c>
      <c r="K137" t="s">
        <v>57</v>
      </c>
      <c r="L137" t="s">
        <v>543</v>
      </c>
      <c r="M137" t="s">
        <v>59</v>
      </c>
      <c r="N137" s="4">
        <v>45516.320138888892</v>
      </c>
      <c r="O137" s="4">
        <v>45516.320138888892</v>
      </c>
      <c r="P137" s="4">
        <v>45516.330555555563</v>
      </c>
      <c r="Q137">
        <v>1</v>
      </c>
      <c r="R137" t="s">
        <v>207</v>
      </c>
      <c r="S137" t="s">
        <v>61</v>
      </c>
      <c r="T137" t="s">
        <v>62</v>
      </c>
      <c r="U137" t="s">
        <v>63</v>
      </c>
      <c r="V137" t="s">
        <v>63</v>
      </c>
      <c r="W137" t="s">
        <v>183</v>
      </c>
      <c r="X137" t="s">
        <v>92</v>
      </c>
      <c r="Y137" t="s">
        <v>66</v>
      </c>
      <c r="Z137" t="s">
        <v>93</v>
      </c>
      <c r="AA137" t="s">
        <v>63</v>
      </c>
      <c r="AB137" t="s">
        <v>63</v>
      </c>
      <c r="AC137" t="s">
        <v>544</v>
      </c>
      <c r="AD137" t="s">
        <v>71</v>
      </c>
      <c r="AE137" t="s">
        <v>90</v>
      </c>
      <c r="AF137" t="s">
        <v>63</v>
      </c>
      <c r="AG137">
        <v>0</v>
      </c>
      <c r="AH137">
        <v>56</v>
      </c>
      <c r="AI137" t="s">
        <v>63</v>
      </c>
      <c r="AJ137" t="s">
        <v>96</v>
      </c>
      <c r="AK137" t="s">
        <v>122</v>
      </c>
      <c r="AL137" s="11">
        <v>0</v>
      </c>
      <c r="AM137" s="11">
        <v>179</v>
      </c>
      <c r="AN137" t="s">
        <v>71</v>
      </c>
      <c r="AO137" t="s">
        <v>71</v>
      </c>
      <c r="AP137" t="s">
        <v>63</v>
      </c>
      <c r="AQ137" t="s">
        <v>63</v>
      </c>
      <c r="AR137" t="s">
        <v>63</v>
      </c>
      <c r="AS137" t="s">
        <v>63</v>
      </c>
      <c r="AT137" t="s">
        <v>63</v>
      </c>
      <c r="AU137" t="s">
        <v>63</v>
      </c>
      <c r="AV137" s="5">
        <v>45523</v>
      </c>
    </row>
    <row r="138" spans="1:48" x14ac:dyDescent="0.25">
      <c r="A138">
        <v>2024</v>
      </c>
      <c r="B138">
        <v>8</v>
      </c>
      <c r="C138" t="s">
        <v>50</v>
      </c>
      <c r="D138" t="s">
        <v>545</v>
      </c>
      <c r="E138" s="4">
        <v>45516.36346108796</v>
      </c>
      <c r="F138" t="s">
        <v>179</v>
      </c>
      <c r="G138" t="s">
        <v>180</v>
      </c>
      <c r="H138" t="s">
        <v>91</v>
      </c>
      <c r="I138" t="s">
        <v>55</v>
      </c>
      <c r="J138" t="s">
        <v>95</v>
      </c>
      <c r="K138" t="s">
        <v>57</v>
      </c>
      <c r="L138" t="s">
        <v>546</v>
      </c>
      <c r="M138" t="s">
        <v>59</v>
      </c>
      <c r="N138" s="4">
        <v>45516.34375</v>
      </c>
      <c r="O138" s="4">
        <v>45516.34375</v>
      </c>
      <c r="P138" s="4">
        <v>45516.354166666657</v>
      </c>
      <c r="Q138">
        <v>1</v>
      </c>
      <c r="R138" t="s">
        <v>547</v>
      </c>
      <c r="S138" t="s">
        <v>61</v>
      </c>
      <c r="T138" t="s">
        <v>62</v>
      </c>
      <c r="U138" t="s">
        <v>63</v>
      </c>
      <c r="V138" t="s">
        <v>63</v>
      </c>
      <c r="W138" t="s">
        <v>183</v>
      </c>
      <c r="X138" t="s">
        <v>92</v>
      </c>
      <c r="Y138" t="s">
        <v>66</v>
      </c>
      <c r="Z138" t="s">
        <v>93</v>
      </c>
      <c r="AA138" t="s">
        <v>63</v>
      </c>
      <c r="AB138" t="s">
        <v>63</v>
      </c>
      <c r="AC138" t="s">
        <v>548</v>
      </c>
      <c r="AD138" t="s">
        <v>71</v>
      </c>
      <c r="AE138" t="s">
        <v>90</v>
      </c>
      <c r="AF138" t="s">
        <v>63</v>
      </c>
      <c r="AG138">
        <v>0</v>
      </c>
      <c r="AH138">
        <v>41</v>
      </c>
      <c r="AI138" t="s">
        <v>63</v>
      </c>
      <c r="AJ138" t="s">
        <v>96</v>
      </c>
      <c r="AK138" t="s">
        <v>122</v>
      </c>
      <c r="AL138" s="11">
        <v>0</v>
      </c>
      <c r="AM138" s="11">
        <v>179</v>
      </c>
      <c r="AN138" t="s">
        <v>71</v>
      </c>
      <c r="AO138" t="s">
        <v>71</v>
      </c>
      <c r="AP138" t="s">
        <v>63</v>
      </c>
      <c r="AQ138" t="s">
        <v>63</v>
      </c>
      <c r="AR138" t="s">
        <v>63</v>
      </c>
      <c r="AS138" t="s">
        <v>63</v>
      </c>
      <c r="AT138" t="s">
        <v>63</v>
      </c>
      <c r="AU138" t="s">
        <v>63</v>
      </c>
      <c r="AV138" s="5">
        <v>45523</v>
      </c>
    </row>
    <row r="139" spans="1:48" x14ac:dyDescent="0.25">
      <c r="A139">
        <v>2024</v>
      </c>
      <c r="B139">
        <v>8</v>
      </c>
      <c r="C139" t="s">
        <v>50</v>
      </c>
      <c r="D139" t="s">
        <v>549</v>
      </c>
      <c r="E139" s="4">
        <v>45516.379904814807</v>
      </c>
      <c r="F139" t="s">
        <v>179</v>
      </c>
      <c r="G139" t="s">
        <v>180</v>
      </c>
      <c r="H139" t="s">
        <v>91</v>
      </c>
      <c r="I139" t="s">
        <v>55</v>
      </c>
      <c r="J139" t="s">
        <v>95</v>
      </c>
      <c r="K139" t="s">
        <v>57</v>
      </c>
      <c r="L139" t="s">
        <v>550</v>
      </c>
      <c r="M139" t="s">
        <v>59</v>
      </c>
      <c r="N139" s="4">
        <v>45468.557638888888</v>
      </c>
      <c r="O139" s="4">
        <v>45516.367361111108</v>
      </c>
      <c r="P139" s="4">
        <v>45516.374305555553</v>
      </c>
      <c r="Q139">
        <v>1</v>
      </c>
      <c r="R139" t="s">
        <v>207</v>
      </c>
      <c r="S139" t="s">
        <v>61</v>
      </c>
      <c r="T139" t="s">
        <v>62</v>
      </c>
      <c r="U139" t="s">
        <v>63</v>
      </c>
      <c r="V139" t="s">
        <v>63</v>
      </c>
      <c r="W139" t="s">
        <v>183</v>
      </c>
      <c r="X139" t="s">
        <v>92</v>
      </c>
      <c r="Y139" t="s">
        <v>66</v>
      </c>
      <c r="Z139" t="s">
        <v>93</v>
      </c>
      <c r="AA139" t="s">
        <v>63</v>
      </c>
      <c r="AB139" t="s">
        <v>63</v>
      </c>
      <c r="AC139" t="s">
        <v>551</v>
      </c>
      <c r="AD139" t="s">
        <v>71</v>
      </c>
      <c r="AE139" t="s">
        <v>90</v>
      </c>
      <c r="AF139" t="s">
        <v>63</v>
      </c>
      <c r="AG139">
        <v>0</v>
      </c>
      <c r="AH139">
        <v>57</v>
      </c>
      <c r="AI139" t="s">
        <v>63</v>
      </c>
      <c r="AJ139" t="s">
        <v>96</v>
      </c>
      <c r="AK139" t="s">
        <v>122</v>
      </c>
      <c r="AL139" s="11">
        <v>0</v>
      </c>
      <c r="AM139" s="11">
        <v>179</v>
      </c>
      <c r="AN139" t="s">
        <v>71</v>
      </c>
      <c r="AO139" t="s">
        <v>71</v>
      </c>
      <c r="AP139" t="s">
        <v>63</v>
      </c>
      <c r="AQ139" t="s">
        <v>63</v>
      </c>
      <c r="AR139" t="s">
        <v>63</v>
      </c>
      <c r="AS139" t="s">
        <v>63</v>
      </c>
      <c r="AT139" t="s">
        <v>63</v>
      </c>
      <c r="AU139" t="s">
        <v>63</v>
      </c>
      <c r="AV139" s="5">
        <v>45522</v>
      </c>
    </row>
    <row r="140" spans="1:48" x14ac:dyDescent="0.25">
      <c r="A140">
        <v>2024</v>
      </c>
      <c r="B140">
        <v>8</v>
      </c>
      <c r="C140" t="s">
        <v>50</v>
      </c>
      <c r="D140" t="s">
        <v>552</v>
      </c>
      <c r="E140" s="4">
        <v>45516.40330510417</v>
      </c>
      <c r="F140" t="s">
        <v>179</v>
      </c>
      <c r="G140" t="s">
        <v>180</v>
      </c>
      <c r="H140" t="s">
        <v>91</v>
      </c>
      <c r="I140" t="s">
        <v>55</v>
      </c>
      <c r="J140" t="s">
        <v>98</v>
      </c>
      <c r="K140" t="s">
        <v>102</v>
      </c>
      <c r="L140" t="s">
        <v>553</v>
      </c>
      <c r="M140" t="s">
        <v>59</v>
      </c>
      <c r="N140" s="4">
        <v>45516.392361111109</v>
      </c>
      <c r="O140" s="4">
        <v>45516.392361111109</v>
      </c>
      <c r="P140" s="4">
        <v>45516.399305555547</v>
      </c>
      <c r="Q140">
        <v>1</v>
      </c>
      <c r="R140" t="s">
        <v>207</v>
      </c>
      <c r="S140" t="s">
        <v>61</v>
      </c>
      <c r="T140" t="s">
        <v>62</v>
      </c>
      <c r="U140" t="s">
        <v>63</v>
      </c>
      <c r="V140" t="s">
        <v>63</v>
      </c>
      <c r="W140" t="s">
        <v>183</v>
      </c>
      <c r="X140" t="s">
        <v>92</v>
      </c>
      <c r="Y140" t="s">
        <v>66</v>
      </c>
      <c r="Z140" t="s">
        <v>93</v>
      </c>
      <c r="AA140" t="s">
        <v>63</v>
      </c>
      <c r="AB140" t="s">
        <v>63</v>
      </c>
      <c r="AC140" t="s">
        <v>554</v>
      </c>
      <c r="AD140" t="s">
        <v>71</v>
      </c>
      <c r="AE140" t="s">
        <v>90</v>
      </c>
      <c r="AF140" t="s">
        <v>63</v>
      </c>
      <c r="AG140">
        <v>0</v>
      </c>
      <c r="AH140">
        <v>51</v>
      </c>
      <c r="AI140" t="s">
        <v>63</v>
      </c>
      <c r="AJ140" t="s">
        <v>96</v>
      </c>
      <c r="AK140" t="s">
        <v>122</v>
      </c>
      <c r="AL140" s="11">
        <v>0</v>
      </c>
      <c r="AM140" s="11">
        <v>179</v>
      </c>
      <c r="AN140" t="s">
        <v>71</v>
      </c>
      <c r="AO140" t="s">
        <v>71</v>
      </c>
      <c r="AP140" t="s">
        <v>63</v>
      </c>
      <c r="AQ140" t="s">
        <v>63</v>
      </c>
      <c r="AR140" t="s">
        <v>63</v>
      </c>
      <c r="AS140" t="s">
        <v>63</v>
      </c>
      <c r="AT140" t="s">
        <v>63</v>
      </c>
      <c r="AU140" t="s">
        <v>63</v>
      </c>
      <c r="AV140" s="5">
        <v>45523</v>
      </c>
    </row>
    <row r="141" spans="1:48" x14ac:dyDescent="0.25">
      <c r="A141">
        <v>2024</v>
      </c>
      <c r="B141">
        <v>8</v>
      </c>
      <c r="C141" t="s">
        <v>50</v>
      </c>
      <c r="D141" t="s">
        <v>555</v>
      </c>
      <c r="E141" s="4">
        <v>45516.415673553238</v>
      </c>
      <c r="F141" t="s">
        <v>179</v>
      </c>
      <c r="G141" t="s">
        <v>180</v>
      </c>
      <c r="H141" t="s">
        <v>91</v>
      </c>
      <c r="I141" t="s">
        <v>55</v>
      </c>
      <c r="J141" t="s">
        <v>95</v>
      </c>
      <c r="K141" t="s">
        <v>57</v>
      </c>
      <c r="L141" t="s">
        <v>556</v>
      </c>
      <c r="M141" t="s">
        <v>59</v>
      </c>
      <c r="N141" s="4">
        <v>45516.404166666667</v>
      </c>
      <c r="O141" s="4">
        <v>45516.404166666667</v>
      </c>
      <c r="P141" s="4">
        <v>45516.411111111112</v>
      </c>
      <c r="Q141">
        <v>1</v>
      </c>
      <c r="R141" t="s">
        <v>207</v>
      </c>
      <c r="S141" t="s">
        <v>61</v>
      </c>
      <c r="T141" t="s">
        <v>62</v>
      </c>
      <c r="U141" t="s">
        <v>63</v>
      </c>
      <c r="V141" t="s">
        <v>63</v>
      </c>
      <c r="W141" t="s">
        <v>183</v>
      </c>
      <c r="X141" t="s">
        <v>92</v>
      </c>
      <c r="Y141" t="s">
        <v>66</v>
      </c>
      <c r="Z141" t="s">
        <v>93</v>
      </c>
      <c r="AA141" t="s">
        <v>63</v>
      </c>
      <c r="AB141" t="s">
        <v>63</v>
      </c>
      <c r="AC141" t="s">
        <v>557</v>
      </c>
      <c r="AD141" t="s">
        <v>71</v>
      </c>
      <c r="AE141" t="s">
        <v>72</v>
      </c>
      <c r="AF141" t="s">
        <v>63</v>
      </c>
      <c r="AG141">
        <v>0</v>
      </c>
      <c r="AH141">
        <v>78</v>
      </c>
      <c r="AI141" t="s">
        <v>63</v>
      </c>
      <c r="AJ141" t="s">
        <v>96</v>
      </c>
      <c r="AK141" t="s">
        <v>122</v>
      </c>
      <c r="AL141" s="11">
        <v>0</v>
      </c>
      <c r="AM141" s="11">
        <v>179</v>
      </c>
      <c r="AN141" t="s">
        <v>71</v>
      </c>
      <c r="AO141" t="s">
        <v>71</v>
      </c>
      <c r="AP141" t="s">
        <v>63</v>
      </c>
      <c r="AQ141" t="s">
        <v>63</v>
      </c>
      <c r="AR141" t="s">
        <v>63</v>
      </c>
      <c r="AS141" t="s">
        <v>63</v>
      </c>
      <c r="AT141" t="s">
        <v>63</v>
      </c>
      <c r="AU141" t="s">
        <v>63</v>
      </c>
      <c r="AV141" s="5">
        <v>45523</v>
      </c>
    </row>
    <row r="142" spans="1:48" x14ac:dyDescent="0.25">
      <c r="A142">
        <v>2024</v>
      </c>
      <c r="B142">
        <v>8</v>
      </c>
      <c r="C142" t="s">
        <v>50</v>
      </c>
      <c r="D142" t="s">
        <v>558</v>
      </c>
      <c r="E142" s="4">
        <v>45516.423201041667</v>
      </c>
      <c r="F142" t="s">
        <v>179</v>
      </c>
      <c r="G142" t="s">
        <v>180</v>
      </c>
      <c r="H142" t="s">
        <v>91</v>
      </c>
      <c r="I142" t="s">
        <v>55</v>
      </c>
      <c r="J142" t="s">
        <v>98</v>
      </c>
      <c r="K142" t="s">
        <v>102</v>
      </c>
      <c r="L142" t="s">
        <v>559</v>
      </c>
      <c r="M142" t="s">
        <v>59</v>
      </c>
      <c r="N142" s="4">
        <v>45516.415972222218</v>
      </c>
      <c r="O142" s="4">
        <v>45516.415972222218</v>
      </c>
      <c r="P142" s="4">
        <v>45516.42291666667</v>
      </c>
      <c r="Q142">
        <v>1</v>
      </c>
      <c r="R142" t="s">
        <v>207</v>
      </c>
      <c r="S142" t="s">
        <v>61</v>
      </c>
      <c r="T142" t="s">
        <v>62</v>
      </c>
      <c r="U142" t="s">
        <v>63</v>
      </c>
      <c r="V142" t="s">
        <v>63</v>
      </c>
      <c r="W142" t="s">
        <v>183</v>
      </c>
      <c r="X142" t="s">
        <v>92</v>
      </c>
      <c r="Y142" t="s">
        <v>66</v>
      </c>
      <c r="Z142" t="s">
        <v>93</v>
      </c>
      <c r="AA142" t="s">
        <v>63</v>
      </c>
      <c r="AB142" t="s">
        <v>63</v>
      </c>
      <c r="AC142" t="s">
        <v>560</v>
      </c>
      <c r="AD142" t="s">
        <v>71</v>
      </c>
      <c r="AE142" t="s">
        <v>72</v>
      </c>
      <c r="AF142" t="s">
        <v>63</v>
      </c>
      <c r="AG142">
        <v>0</v>
      </c>
      <c r="AH142">
        <v>64</v>
      </c>
      <c r="AI142" t="s">
        <v>63</v>
      </c>
      <c r="AJ142" t="s">
        <v>96</v>
      </c>
      <c r="AK142" t="s">
        <v>122</v>
      </c>
      <c r="AL142" s="11">
        <v>0</v>
      </c>
      <c r="AM142" s="11">
        <v>179</v>
      </c>
      <c r="AN142" t="s">
        <v>71</v>
      </c>
      <c r="AO142" t="s">
        <v>71</v>
      </c>
      <c r="AP142" t="s">
        <v>63</v>
      </c>
      <c r="AQ142" t="s">
        <v>63</v>
      </c>
      <c r="AR142" t="s">
        <v>63</v>
      </c>
      <c r="AS142" t="s">
        <v>63</v>
      </c>
      <c r="AT142" t="s">
        <v>63</v>
      </c>
      <c r="AU142" t="s">
        <v>63</v>
      </c>
      <c r="AV142" s="5">
        <v>45523</v>
      </c>
    </row>
    <row r="143" spans="1:48" x14ac:dyDescent="0.25">
      <c r="A143">
        <v>2024</v>
      </c>
      <c r="B143">
        <v>8</v>
      </c>
      <c r="C143" t="s">
        <v>50</v>
      </c>
      <c r="D143" t="s">
        <v>561</v>
      </c>
      <c r="E143" s="4">
        <v>45516.437344548613</v>
      </c>
      <c r="F143" t="s">
        <v>179</v>
      </c>
      <c r="G143" t="s">
        <v>180</v>
      </c>
      <c r="H143" t="s">
        <v>91</v>
      </c>
      <c r="I143" t="s">
        <v>55</v>
      </c>
      <c r="J143" t="s">
        <v>98</v>
      </c>
      <c r="K143" t="s">
        <v>108</v>
      </c>
      <c r="L143" t="s">
        <v>562</v>
      </c>
      <c r="M143" t="s">
        <v>59</v>
      </c>
      <c r="N143" s="4">
        <v>45516.427083333343</v>
      </c>
      <c r="O143" s="4">
        <v>45516.427083333343</v>
      </c>
      <c r="P143" s="4">
        <v>45516.434027777781</v>
      </c>
      <c r="Q143">
        <v>1</v>
      </c>
      <c r="R143" t="s">
        <v>207</v>
      </c>
      <c r="S143" t="s">
        <v>61</v>
      </c>
      <c r="T143" t="s">
        <v>62</v>
      </c>
      <c r="U143" t="s">
        <v>63</v>
      </c>
      <c r="V143" t="s">
        <v>63</v>
      </c>
      <c r="W143" t="s">
        <v>183</v>
      </c>
      <c r="X143" t="s">
        <v>92</v>
      </c>
      <c r="Y143" t="s">
        <v>66</v>
      </c>
      <c r="Z143" t="s">
        <v>93</v>
      </c>
      <c r="AA143" t="s">
        <v>63</v>
      </c>
      <c r="AB143" t="s">
        <v>63</v>
      </c>
      <c r="AC143" t="s">
        <v>563</v>
      </c>
      <c r="AD143" t="s">
        <v>71</v>
      </c>
      <c r="AE143" t="s">
        <v>72</v>
      </c>
      <c r="AF143" t="s">
        <v>63</v>
      </c>
      <c r="AG143">
        <v>0</v>
      </c>
      <c r="AH143">
        <v>51</v>
      </c>
      <c r="AI143" t="s">
        <v>63</v>
      </c>
      <c r="AJ143" t="s">
        <v>96</v>
      </c>
      <c r="AK143" t="s">
        <v>122</v>
      </c>
      <c r="AL143" s="11">
        <v>0</v>
      </c>
      <c r="AM143" s="11">
        <v>179</v>
      </c>
      <c r="AN143" t="s">
        <v>71</v>
      </c>
      <c r="AO143" t="s">
        <v>71</v>
      </c>
      <c r="AP143" t="s">
        <v>63</v>
      </c>
      <c r="AQ143" t="s">
        <v>63</v>
      </c>
      <c r="AR143" t="s">
        <v>63</v>
      </c>
      <c r="AS143" t="s">
        <v>63</v>
      </c>
      <c r="AT143" t="s">
        <v>63</v>
      </c>
      <c r="AU143" t="s">
        <v>63</v>
      </c>
      <c r="AV143" s="5">
        <v>45522</v>
      </c>
    </row>
    <row r="144" spans="1:48" x14ac:dyDescent="0.25">
      <c r="A144">
        <v>2024</v>
      </c>
      <c r="B144">
        <v>8</v>
      </c>
      <c r="C144" t="s">
        <v>50</v>
      </c>
      <c r="D144" t="s">
        <v>564</v>
      </c>
      <c r="E144" s="4">
        <v>45516.46621298611</v>
      </c>
      <c r="F144" t="s">
        <v>179</v>
      </c>
      <c r="G144" t="s">
        <v>180</v>
      </c>
      <c r="H144" t="s">
        <v>91</v>
      </c>
      <c r="I144" t="s">
        <v>55</v>
      </c>
      <c r="J144" t="s">
        <v>95</v>
      </c>
      <c r="K144" t="s">
        <v>57</v>
      </c>
      <c r="L144" t="s">
        <v>565</v>
      </c>
      <c r="M144" t="s">
        <v>59</v>
      </c>
      <c r="N144" s="4">
        <v>45516.445833333331</v>
      </c>
      <c r="O144" s="4">
        <v>45516.445833333331</v>
      </c>
      <c r="P144" s="4">
        <v>45516.452777777777</v>
      </c>
      <c r="Q144">
        <v>1</v>
      </c>
      <c r="R144" t="s">
        <v>207</v>
      </c>
      <c r="S144" t="s">
        <v>61</v>
      </c>
      <c r="T144" t="s">
        <v>62</v>
      </c>
      <c r="U144" t="s">
        <v>63</v>
      </c>
      <c r="V144" t="s">
        <v>63</v>
      </c>
      <c r="W144" t="s">
        <v>183</v>
      </c>
      <c r="X144" t="s">
        <v>92</v>
      </c>
      <c r="Y144" t="s">
        <v>66</v>
      </c>
      <c r="Z144" t="s">
        <v>93</v>
      </c>
      <c r="AA144" t="s">
        <v>63</v>
      </c>
      <c r="AB144" t="s">
        <v>63</v>
      </c>
      <c r="AC144" t="s">
        <v>566</v>
      </c>
      <c r="AD144" t="s">
        <v>71</v>
      </c>
      <c r="AE144" t="s">
        <v>90</v>
      </c>
      <c r="AF144" t="s">
        <v>63</v>
      </c>
      <c r="AG144">
        <v>0</v>
      </c>
      <c r="AH144">
        <v>41</v>
      </c>
      <c r="AI144" t="s">
        <v>63</v>
      </c>
      <c r="AJ144" t="s">
        <v>96</v>
      </c>
      <c r="AK144" t="s">
        <v>122</v>
      </c>
      <c r="AL144" s="11">
        <v>0</v>
      </c>
      <c r="AM144" s="11">
        <v>179</v>
      </c>
      <c r="AN144" t="s">
        <v>71</v>
      </c>
      <c r="AO144" t="s">
        <v>71</v>
      </c>
      <c r="AP144" t="s">
        <v>63</v>
      </c>
      <c r="AQ144" t="s">
        <v>63</v>
      </c>
      <c r="AR144" t="s">
        <v>63</v>
      </c>
      <c r="AS144" t="s">
        <v>63</v>
      </c>
      <c r="AT144" t="s">
        <v>63</v>
      </c>
      <c r="AU144" t="s">
        <v>63</v>
      </c>
      <c r="AV144" s="5">
        <v>45523</v>
      </c>
    </row>
    <row r="145" spans="1:48" x14ac:dyDescent="0.25">
      <c r="A145">
        <v>2024</v>
      </c>
      <c r="B145">
        <v>8</v>
      </c>
      <c r="C145" t="s">
        <v>50</v>
      </c>
      <c r="D145" t="s">
        <v>567</v>
      </c>
      <c r="E145" s="4">
        <v>45516.479163402779</v>
      </c>
      <c r="F145" t="s">
        <v>179</v>
      </c>
      <c r="G145" t="s">
        <v>180</v>
      </c>
      <c r="H145" t="s">
        <v>91</v>
      </c>
      <c r="I145" t="s">
        <v>55</v>
      </c>
      <c r="J145" t="s">
        <v>95</v>
      </c>
      <c r="K145" t="s">
        <v>57</v>
      </c>
      <c r="L145" t="s">
        <v>568</v>
      </c>
      <c r="M145" t="s">
        <v>59</v>
      </c>
      <c r="N145" s="4">
        <v>45516.466666666667</v>
      </c>
      <c r="O145" s="4">
        <v>45516.466666666667</v>
      </c>
      <c r="P145" s="4">
        <v>45516.477083333331</v>
      </c>
      <c r="Q145">
        <v>1</v>
      </c>
      <c r="R145" t="s">
        <v>207</v>
      </c>
      <c r="S145" t="s">
        <v>61</v>
      </c>
      <c r="T145" t="s">
        <v>62</v>
      </c>
      <c r="U145" t="s">
        <v>63</v>
      </c>
      <c r="V145" t="s">
        <v>63</v>
      </c>
      <c r="W145" t="s">
        <v>183</v>
      </c>
      <c r="X145" t="s">
        <v>92</v>
      </c>
      <c r="Y145" t="s">
        <v>66</v>
      </c>
      <c r="Z145" t="s">
        <v>93</v>
      </c>
      <c r="AA145" t="s">
        <v>63</v>
      </c>
      <c r="AB145" t="s">
        <v>63</v>
      </c>
      <c r="AC145" t="s">
        <v>569</v>
      </c>
      <c r="AD145" t="s">
        <v>71</v>
      </c>
      <c r="AE145" t="s">
        <v>72</v>
      </c>
      <c r="AF145" t="s">
        <v>63</v>
      </c>
      <c r="AG145">
        <v>0</v>
      </c>
      <c r="AH145">
        <v>46</v>
      </c>
      <c r="AI145" t="s">
        <v>63</v>
      </c>
      <c r="AJ145" t="s">
        <v>96</v>
      </c>
      <c r="AK145" t="s">
        <v>122</v>
      </c>
      <c r="AL145" s="11">
        <v>0</v>
      </c>
      <c r="AM145" s="11">
        <v>179</v>
      </c>
      <c r="AN145" t="s">
        <v>71</v>
      </c>
      <c r="AO145" t="s">
        <v>71</v>
      </c>
      <c r="AP145" t="s">
        <v>63</v>
      </c>
      <c r="AQ145" t="s">
        <v>63</v>
      </c>
      <c r="AR145" t="s">
        <v>63</v>
      </c>
      <c r="AS145" t="s">
        <v>63</v>
      </c>
      <c r="AT145" t="s">
        <v>63</v>
      </c>
      <c r="AU145" t="s">
        <v>63</v>
      </c>
      <c r="AV145" s="5">
        <v>45523</v>
      </c>
    </row>
    <row r="146" spans="1:48" x14ac:dyDescent="0.25">
      <c r="A146">
        <v>2024</v>
      </c>
      <c r="B146">
        <v>8</v>
      </c>
      <c r="C146" t="s">
        <v>50</v>
      </c>
      <c r="D146" t="s">
        <v>570</v>
      </c>
      <c r="E146" s="4">
        <v>45516.501165277783</v>
      </c>
      <c r="F146" t="s">
        <v>179</v>
      </c>
      <c r="G146" t="s">
        <v>180</v>
      </c>
      <c r="H146" t="s">
        <v>91</v>
      </c>
      <c r="I146" t="s">
        <v>55</v>
      </c>
      <c r="J146" t="s">
        <v>1</v>
      </c>
      <c r="K146" t="s">
        <v>179</v>
      </c>
      <c r="L146" t="s">
        <v>571</v>
      </c>
      <c r="M146" t="s">
        <v>59</v>
      </c>
      <c r="N146" s="4">
        <v>45516.486111111109</v>
      </c>
      <c r="O146" s="4">
        <v>45516.486111111109</v>
      </c>
      <c r="P146" s="4">
        <v>45516.493055555547</v>
      </c>
      <c r="Q146">
        <v>1</v>
      </c>
      <c r="R146" t="s">
        <v>532</v>
      </c>
      <c r="S146" t="s">
        <v>61</v>
      </c>
      <c r="T146" t="s">
        <v>62</v>
      </c>
      <c r="U146" t="s">
        <v>63</v>
      </c>
      <c r="V146" t="s">
        <v>63</v>
      </c>
      <c r="W146" t="s">
        <v>183</v>
      </c>
      <c r="X146" t="s">
        <v>92</v>
      </c>
      <c r="Y146" t="s">
        <v>66</v>
      </c>
      <c r="Z146" t="s">
        <v>93</v>
      </c>
      <c r="AA146" t="s">
        <v>63</v>
      </c>
      <c r="AB146" t="s">
        <v>63</v>
      </c>
      <c r="AC146" t="s">
        <v>274</v>
      </c>
      <c r="AD146" t="s">
        <v>71</v>
      </c>
      <c r="AE146" t="s">
        <v>90</v>
      </c>
      <c r="AF146" t="s">
        <v>63</v>
      </c>
      <c r="AG146">
        <v>0</v>
      </c>
      <c r="AH146">
        <v>50</v>
      </c>
      <c r="AI146" t="s">
        <v>63</v>
      </c>
      <c r="AJ146" t="s">
        <v>96</v>
      </c>
      <c r="AK146" t="s">
        <v>122</v>
      </c>
      <c r="AL146" s="11">
        <v>0</v>
      </c>
      <c r="AM146" s="11">
        <v>179</v>
      </c>
      <c r="AN146" t="s">
        <v>71</v>
      </c>
      <c r="AO146" t="s">
        <v>71</v>
      </c>
      <c r="AP146" t="s">
        <v>63</v>
      </c>
      <c r="AQ146" t="s">
        <v>63</v>
      </c>
      <c r="AR146" t="s">
        <v>63</v>
      </c>
      <c r="AS146" t="s">
        <v>63</v>
      </c>
      <c r="AT146" t="s">
        <v>63</v>
      </c>
      <c r="AU146" t="s">
        <v>63</v>
      </c>
      <c r="AV146" s="5">
        <v>45523</v>
      </c>
    </row>
    <row r="147" spans="1:48" x14ac:dyDescent="0.25">
      <c r="A147">
        <v>2024</v>
      </c>
      <c r="B147">
        <v>8</v>
      </c>
      <c r="C147" t="s">
        <v>50</v>
      </c>
      <c r="D147" t="s">
        <v>572</v>
      </c>
      <c r="E147" s="4">
        <v>45516.509439803238</v>
      </c>
      <c r="F147" t="s">
        <v>179</v>
      </c>
      <c r="G147" t="s">
        <v>180</v>
      </c>
      <c r="H147" t="s">
        <v>91</v>
      </c>
      <c r="I147" t="s">
        <v>55</v>
      </c>
      <c r="J147" t="s">
        <v>95</v>
      </c>
      <c r="K147" t="s">
        <v>57</v>
      </c>
      <c r="L147" t="s">
        <v>573</v>
      </c>
      <c r="M147" t="s">
        <v>59</v>
      </c>
      <c r="N147" s="4">
        <v>45516.502083333333</v>
      </c>
      <c r="O147" s="4">
        <v>45516.502083333333</v>
      </c>
      <c r="P147" s="4">
        <v>45516.509027777778</v>
      </c>
      <c r="Q147">
        <v>1</v>
      </c>
      <c r="R147" t="s">
        <v>246</v>
      </c>
      <c r="S147" t="s">
        <v>61</v>
      </c>
      <c r="T147" t="s">
        <v>62</v>
      </c>
      <c r="U147" t="s">
        <v>63</v>
      </c>
      <c r="V147" t="s">
        <v>63</v>
      </c>
      <c r="W147" t="s">
        <v>183</v>
      </c>
      <c r="X147" t="s">
        <v>92</v>
      </c>
      <c r="Y147" t="s">
        <v>66</v>
      </c>
      <c r="Z147" t="s">
        <v>93</v>
      </c>
      <c r="AA147" t="s">
        <v>63</v>
      </c>
      <c r="AB147" t="s">
        <v>63</v>
      </c>
      <c r="AC147" t="s">
        <v>574</v>
      </c>
      <c r="AD147" t="s">
        <v>71</v>
      </c>
      <c r="AE147" t="s">
        <v>90</v>
      </c>
      <c r="AF147" t="s">
        <v>63</v>
      </c>
      <c r="AG147">
        <v>0</v>
      </c>
      <c r="AH147">
        <v>69</v>
      </c>
      <c r="AI147" t="s">
        <v>63</v>
      </c>
      <c r="AJ147" t="s">
        <v>96</v>
      </c>
      <c r="AK147" t="s">
        <v>122</v>
      </c>
      <c r="AL147" s="11">
        <v>0</v>
      </c>
      <c r="AM147" s="11">
        <v>179</v>
      </c>
      <c r="AN147" t="s">
        <v>71</v>
      </c>
      <c r="AO147" t="s">
        <v>71</v>
      </c>
      <c r="AP147" t="s">
        <v>63</v>
      </c>
      <c r="AQ147" t="s">
        <v>63</v>
      </c>
      <c r="AR147" t="s">
        <v>63</v>
      </c>
      <c r="AS147" t="s">
        <v>63</v>
      </c>
      <c r="AT147" t="s">
        <v>63</v>
      </c>
      <c r="AU147" t="s">
        <v>63</v>
      </c>
      <c r="AV147" s="5">
        <v>45523</v>
      </c>
    </row>
    <row r="148" spans="1:48" x14ac:dyDescent="0.25">
      <c r="A148">
        <v>2024</v>
      </c>
      <c r="B148">
        <v>8</v>
      </c>
      <c r="C148" t="s">
        <v>50</v>
      </c>
      <c r="D148" t="s">
        <v>575</v>
      </c>
      <c r="E148" s="4">
        <v>45516.530603402767</v>
      </c>
      <c r="F148" t="s">
        <v>179</v>
      </c>
      <c r="G148" t="s">
        <v>180</v>
      </c>
      <c r="H148" t="s">
        <v>91</v>
      </c>
      <c r="I148" t="s">
        <v>55</v>
      </c>
      <c r="J148" t="s">
        <v>95</v>
      </c>
      <c r="K148" t="s">
        <v>57</v>
      </c>
      <c r="L148" t="s">
        <v>576</v>
      </c>
      <c r="M148" t="s">
        <v>59</v>
      </c>
      <c r="N148" s="4">
        <v>45516.509722222218</v>
      </c>
      <c r="O148" s="4">
        <v>45516.509722222218</v>
      </c>
      <c r="P148" s="4">
        <v>45516.520138888889</v>
      </c>
      <c r="Q148">
        <v>1</v>
      </c>
      <c r="R148" t="s">
        <v>232</v>
      </c>
      <c r="S148" t="s">
        <v>61</v>
      </c>
      <c r="T148" t="s">
        <v>62</v>
      </c>
      <c r="U148" t="s">
        <v>63</v>
      </c>
      <c r="V148" t="s">
        <v>63</v>
      </c>
      <c r="W148" t="s">
        <v>183</v>
      </c>
      <c r="X148" t="s">
        <v>92</v>
      </c>
      <c r="Y148" t="s">
        <v>66</v>
      </c>
      <c r="Z148" t="s">
        <v>93</v>
      </c>
      <c r="AA148" t="s">
        <v>63</v>
      </c>
      <c r="AB148" t="s">
        <v>63</v>
      </c>
      <c r="AC148" t="s">
        <v>577</v>
      </c>
      <c r="AD148" t="s">
        <v>71</v>
      </c>
      <c r="AE148" t="s">
        <v>72</v>
      </c>
      <c r="AF148" t="s">
        <v>63</v>
      </c>
      <c r="AG148">
        <v>0</v>
      </c>
      <c r="AH148">
        <v>63</v>
      </c>
      <c r="AI148" t="s">
        <v>63</v>
      </c>
      <c r="AJ148" t="s">
        <v>96</v>
      </c>
      <c r="AK148" t="s">
        <v>122</v>
      </c>
      <c r="AL148" s="11">
        <v>0</v>
      </c>
      <c r="AM148" s="11">
        <v>179</v>
      </c>
      <c r="AN148" t="s">
        <v>71</v>
      </c>
      <c r="AO148" t="s">
        <v>71</v>
      </c>
      <c r="AP148" t="s">
        <v>63</v>
      </c>
      <c r="AQ148" t="s">
        <v>63</v>
      </c>
      <c r="AR148" t="s">
        <v>63</v>
      </c>
      <c r="AS148" t="s">
        <v>63</v>
      </c>
      <c r="AT148" t="s">
        <v>63</v>
      </c>
      <c r="AU148" t="s">
        <v>63</v>
      </c>
      <c r="AV148" s="5">
        <v>45522</v>
      </c>
    </row>
    <row r="149" spans="1:48" x14ac:dyDescent="0.25">
      <c r="A149">
        <v>2024</v>
      </c>
      <c r="B149">
        <v>8</v>
      </c>
      <c r="C149" t="s">
        <v>50</v>
      </c>
      <c r="D149" t="s">
        <v>578</v>
      </c>
      <c r="E149" s="4">
        <v>45516.555145798608</v>
      </c>
      <c r="F149" t="s">
        <v>179</v>
      </c>
      <c r="G149" t="s">
        <v>180</v>
      </c>
      <c r="H149" t="s">
        <v>91</v>
      </c>
      <c r="I149" t="s">
        <v>55</v>
      </c>
      <c r="J149" t="s">
        <v>1</v>
      </c>
      <c r="K149" t="s">
        <v>179</v>
      </c>
      <c r="L149" t="s">
        <v>282</v>
      </c>
      <c r="M149" t="s">
        <v>59</v>
      </c>
      <c r="N149" s="4">
        <v>45506.52847222222</v>
      </c>
      <c r="O149" s="4">
        <v>45516.538888888892</v>
      </c>
      <c r="P149" s="4">
        <v>45516.54583333333</v>
      </c>
      <c r="Q149">
        <v>1</v>
      </c>
      <c r="R149" t="s">
        <v>207</v>
      </c>
      <c r="S149" t="s">
        <v>61</v>
      </c>
      <c r="T149" t="s">
        <v>62</v>
      </c>
      <c r="U149" t="s">
        <v>63</v>
      </c>
      <c r="V149" t="s">
        <v>63</v>
      </c>
      <c r="W149" t="s">
        <v>183</v>
      </c>
      <c r="X149" t="s">
        <v>92</v>
      </c>
      <c r="Y149" t="s">
        <v>66</v>
      </c>
      <c r="Z149" t="s">
        <v>93</v>
      </c>
      <c r="AA149" t="s">
        <v>63</v>
      </c>
      <c r="AB149" t="s">
        <v>63</v>
      </c>
      <c r="AC149" t="s">
        <v>283</v>
      </c>
      <c r="AD149" t="s">
        <v>71</v>
      </c>
      <c r="AE149" t="s">
        <v>90</v>
      </c>
      <c r="AF149" t="s">
        <v>63</v>
      </c>
      <c r="AG149">
        <v>0</v>
      </c>
      <c r="AH149">
        <v>38</v>
      </c>
      <c r="AI149" t="s">
        <v>63</v>
      </c>
      <c r="AJ149" t="s">
        <v>96</v>
      </c>
      <c r="AK149" t="s">
        <v>122</v>
      </c>
      <c r="AL149" s="11">
        <v>0</v>
      </c>
      <c r="AM149" s="11">
        <v>179</v>
      </c>
      <c r="AN149" t="s">
        <v>71</v>
      </c>
      <c r="AO149" t="s">
        <v>71</v>
      </c>
      <c r="AP149" t="s">
        <v>63</v>
      </c>
      <c r="AQ149" t="s">
        <v>63</v>
      </c>
      <c r="AR149" t="s">
        <v>63</v>
      </c>
      <c r="AS149" t="s">
        <v>63</v>
      </c>
      <c r="AT149" t="s">
        <v>63</v>
      </c>
      <c r="AU149" t="s">
        <v>63</v>
      </c>
      <c r="AV149" s="5">
        <v>45522</v>
      </c>
    </row>
    <row r="150" spans="1:48" x14ac:dyDescent="0.25">
      <c r="A150">
        <v>2024</v>
      </c>
      <c r="B150">
        <v>8</v>
      </c>
      <c r="C150" t="s">
        <v>50</v>
      </c>
      <c r="D150" t="s">
        <v>579</v>
      </c>
      <c r="E150" s="4">
        <v>45516.568259988417</v>
      </c>
      <c r="F150" t="s">
        <v>179</v>
      </c>
      <c r="G150" t="s">
        <v>180</v>
      </c>
      <c r="H150" t="s">
        <v>91</v>
      </c>
      <c r="I150" t="s">
        <v>55</v>
      </c>
      <c r="J150" t="s">
        <v>1</v>
      </c>
      <c r="K150" t="s">
        <v>179</v>
      </c>
      <c r="L150" t="s">
        <v>264</v>
      </c>
      <c r="M150" t="s">
        <v>59</v>
      </c>
      <c r="N150" s="4">
        <v>45498.470833333333</v>
      </c>
      <c r="O150" s="4">
        <v>45516.560416666667</v>
      </c>
      <c r="P150" s="4">
        <v>45516.567361111112</v>
      </c>
      <c r="Q150">
        <v>1</v>
      </c>
      <c r="R150" t="s">
        <v>198</v>
      </c>
      <c r="S150" t="s">
        <v>61</v>
      </c>
      <c r="T150" t="s">
        <v>62</v>
      </c>
      <c r="U150" t="s">
        <v>63</v>
      </c>
      <c r="V150" t="s">
        <v>63</v>
      </c>
      <c r="W150" t="s">
        <v>183</v>
      </c>
      <c r="X150" t="s">
        <v>92</v>
      </c>
      <c r="Y150" t="s">
        <v>66</v>
      </c>
      <c r="Z150" t="s">
        <v>93</v>
      </c>
      <c r="AA150" t="s">
        <v>63</v>
      </c>
      <c r="AB150" t="s">
        <v>63</v>
      </c>
      <c r="AC150" t="s">
        <v>265</v>
      </c>
      <c r="AD150" t="s">
        <v>71</v>
      </c>
      <c r="AE150" t="s">
        <v>90</v>
      </c>
      <c r="AF150" t="s">
        <v>63</v>
      </c>
      <c r="AG150">
        <v>0</v>
      </c>
      <c r="AH150">
        <v>34</v>
      </c>
      <c r="AI150" t="s">
        <v>63</v>
      </c>
      <c r="AJ150" t="s">
        <v>96</v>
      </c>
      <c r="AK150" t="s">
        <v>122</v>
      </c>
      <c r="AL150" s="11">
        <v>0</v>
      </c>
      <c r="AM150" s="11">
        <v>179</v>
      </c>
      <c r="AN150" t="s">
        <v>71</v>
      </c>
      <c r="AO150" t="s">
        <v>71</v>
      </c>
      <c r="AP150" t="s">
        <v>63</v>
      </c>
      <c r="AQ150" t="s">
        <v>63</v>
      </c>
      <c r="AR150" t="s">
        <v>63</v>
      </c>
      <c r="AS150" t="s">
        <v>63</v>
      </c>
      <c r="AT150" t="s">
        <v>63</v>
      </c>
      <c r="AU150" t="s">
        <v>63</v>
      </c>
      <c r="AV150" s="5">
        <v>45523</v>
      </c>
    </row>
    <row r="151" spans="1:48" x14ac:dyDescent="0.25">
      <c r="A151">
        <v>2024</v>
      </c>
      <c r="B151">
        <v>8</v>
      </c>
      <c r="C151" t="s">
        <v>50</v>
      </c>
      <c r="D151" t="s">
        <v>580</v>
      </c>
      <c r="E151" s="4">
        <v>45516.585768703713</v>
      </c>
      <c r="F151" t="s">
        <v>179</v>
      </c>
      <c r="G151" t="s">
        <v>180</v>
      </c>
      <c r="H151" t="s">
        <v>91</v>
      </c>
      <c r="I151" t="s">
        <v>55</v>
      </c>
      <c r="J151" t="s">
        <v>95</v>
      </c>
      <c r="K151" t="s">
        <v>57</v>
      </c>
      <c r="L151" t="s">
        <v>581</v>
      </c>
      <c r="M151" t="s">
        <v>59</v>
      </c>
      <c r="N151" s="4">
        <v>45462.363194444442</v>
      </c>
      <c r="O151" s="4">
        <v>45516.577777777777</v>
      </c>
      <c r="P151" s="4">
        <v>45516.584722222222</v>
      </c>
      <c r="Q151">
        <v>1</v>
      </c>
      <c r="R151" t="s">
        <v>207</v>
      </c>
      <c r="S151" t="s">
        <v>61</v>
      </c>
      <c r="T151" t="s">
        <v>62</v>
      </c>
      <c r="U151" t="s">
        <v>63</v>
      </c>
      <c r="V151" t="s">
        <v>63</v>
      </c>
      <c r="W151" t="s">
        <v>183</v>
      </c>
      <c r="X151" t="s">
        <v>92</v>
      </c>
      <c r="Y151" t="s">
        <v>66</v>
      </c>
      <c r="Z151" t="s">
        <v>93</v>
      </c>
      <c r="AA151" t="s">
        <v>63</v>
      </c>
      <c r="AB151" t="s">
        <v>63</v>
      </c>
      <c r="AC151" t="s">
        <v>582</v>
      </c>
      <c r="AD151" t="s">
        <v>71</v>
      </c>
      <c r="AE151" t="s">
        <v>90</v>
      </c>
      <c r="AF151" t="s">
        <v>63</v>
      </c>
      <c r="AG151">
        <v>0</v>
      </c>
      <c r="AH151">
        <v>52</v>
      </c>
      <c r="AI151" t="s">
        <v>63</v>
      </c>
      <c r="AJ151" t="s">
        <v>96</v>
      </c>
      <c r="AK151" t="s">
        <v>122</v>
      </c>
      <c r="AL151" s="11">
        <v>0</v>
      </c>
      <c r="AM151" s="11">
        <v>179</v>
      </c>
      <c r="AN151" t="s">
        <v>71</v>
      </c>
      <c r="AO151" t="s">
        <v>71</v>
      </c>
      <c r="AP151" t="s">
        <v>63</v>
      </c>
      <c r="AQ151" t="s">
        <v>63</v>
      </c>
      <c r="AR151" t="s">
        <v>63</v>
      </c>
      <c r="AS151" t="s">
        <v>63</v>
      </c>
      <c r="AT151" t="s">
        <v>63</v>
      </c>
      <c r="AU151" t="s">
        <v>63</v>
      </c>
      <c r="AV151" s="5">
        <v>45522</v>
      </c>
    </row>
    <row r="152" spans="1:48" x14ac:dyDescent="0.25">
      <c r="A152">
        <v>2024</v>
      </c>
      <c r="B152">
        <v>8</v>
      </c>
      <c r="C152" t="s">
        <v>50</v>
      </c>
      <c r="D152" t="s">
        <v>583</v>
      </c>
      <c r="E152" s="4">
        <v>45516.611844895837</v>
      </c>
      <c r="F152" t="s">
        <v>179</v>
      </c>
      <c r="G152" t="s">
        <v>180</v>
      </c>
      <c r="H152" t="s">
        <v>91</v>
      </c>
      <c r="I152" t="s">
        <v>55</v>
      </c>
      <c r="J152" t="s">
        <v>1</v>
      </c>
      <c r="K152" t="s">
        <v>179</v>
      </c>
      <c r="L152" t="s">
        <v>584</v>
      </c>
      <c r="M152" t="s">
        <v>59</v>
      </c>
      <c r="N152" s="4">
        <v>45485.511111111111</v>
      </c>
      <c r="O152" s="4">
        <v>45516.603472222218</v>
      </c>
      <c r="P152" s="4">
        <v>45516.61041666667</v>
      </c>
      <c r="Q152">
        <v>1</v>
      </c>
      <c r="R152" t="s">
        <v>261</v>
      </c>
      <c r="S152" t="s">
        <v>61</v>
      </c>
      <c r="T152" t="s">
        <v>62</v>
      </c>
      <c r="U152" t="s">
        <v>63</v>
      </c>
      <c r="V152" t="s">
        <v>63</v>
      </c>
      <c r="W152" t="s">
        <v>183</v>
      </c>
      <c r="X152" t="s">
        <v>92</v>
      </c>
      <c r="Y152" t="s">
        <v>66</v>
      </c>
      <c r="Z152" t="s">
        <v>93</v>
      </c>
      <c r="AA152" t="s">
        <v>63</v>
      </c>
      <c r="AB152" t="s">
        <v>63</v>
      </c>
      <c r="AC152" t="s">
        <v>585</v>
      </c>
      <c r="AD152" t="s">
        <v>71</v>
      </c>
      <c r="AE152" t="s">
        <v>90</v>
      </c>
      <c r="AF152" t="s">
        <v>63</v>
      </c>
      <c r="AG152">
        <v>0</v>
      </c>
      <c r="AH152">
        <v>53</v>
      </c>
      <c r="AI152" t="s">
        <v>63</v>
      </c>
      <c r="AJ152" t="s">
        <v>96</v>
      </c>
      <c r="AK152" t="s">
        <v>122</v>
      </c>
      <c r="AL152" s="11">
        <v>0</v>
      </c>
      <c r="AM152" s="11">
        <v>179</v>
      </c>
      <c r="AN152" t="s">
        <v>71</v>
      </c>
      <c r="AO152" t="s">
        <v>71</v>
      </c>
      <c r="AP152" t="s">
        <v>63</v>
      </c>
      <c r="AQ152" t="s">
        <v>63</v>
      </c>
      <c r="AR152" t="s">
        <v>63</v>
      </c>
      <c r="AS152" t="s">
        <v>63</v>
      </c>
      <c r="AT152" t="s">
        <v>63</v>
      </c>
      <c r="AU152" t="s">
        <v>63</v>
      </c>
      <c r="AV152" s="5">
        <v>45523</v>
      </c>
    </row>
    <row r="153" spans="1:48" x14ac:dyDescent="0.25">
      <c r="A153">
        <v>2024</v>
      </c>
      <c r="B153">
        <v>8</v>
      </c>
      <c r="C153" t="s">
        <v>50</v>
      </c>
      <c r="D153" t="s">
        <v>586</v>
      </c>
      <c r="E153" s="4">
        <v>45516.622895775457</v>
      </c>
      <c r="F153" t="s">
        <v>179</v>
      </c>
      <c r="G153" t="s">
        <v>180</v>
      </c>
      <c r="H153" t="s">
        <v>91</v>
      </c>
      <c r="I153" t="s">
        <v>55</v>
      </c>
      <c r="J153" t="s">
        <v>95</v>
      </c>
      <c r="K153" t="s">
        <v>57</v>
      </c>
      <c r="L153" t="s">
        <v>587</v>
      </c>
      <c r="M153" t="s">
        <v>59</v>
      </c>
      <c r="N153" s="4">
        <v>44210.083333333343</v>
      </c>
      <c r="O153" s="4">
        <v>45516.615277777782</v>
      </c>
      <c r="P153" s="4">
        <v>45516.62222222222</v>
      </c>
      <c r="Q153">
        <v>1</v>
      </c>
      <c r="R153" t="s">
        <v>207</v>
      </c>
      <c r="S153" t="s">
        <v>61</v>
      </c>
      <c r="T153" t="s">
        <v>62</v>
      </c>
      <c r="U153" t="s">
        <v>63</v>
      </c>
      <c r="V153" t="s">
        <v>63</v>
      </c>
      <c r="W153" t="s">
        <v>183</v>
      </c>
      <c r="X153" t="s">
        <v>92</v>
      </c>
      <c r="Y153" t="s">
        <v>66</v>
      </c>
      <c r="Z153" t="s">
        <v>93</v>
      </c>
      <c r="AA153" t="s">
        <v>63</v>
      </c>
      <c r="AB153" t="s">
        <v>63</v>
      </c>
      <c r="AC153" t="s">
        <v>588</v>
      </c>
      <c r="AD153" t="s">
        <v>71</v>
      </c>
      <c r="AE153" t="s">
        <v>72</v>
      </c>
      <c r="AF153" t="s">
        <v>63</v>
      </c>
      <c r="AG153">
        <v>0</v>
      </c>
      <c r="AH153">
        <v>61</v>
      </c>
      <c r="AI153" t="s">
        <v>63</v>
      </c>
      <c r="AJ153" t="s">
        <v>96</v>
      </c>
      <c r="AK153" t="s">
        <v>122</v>
      </c>
      <c r="AL153" s="11">
        <v>0</v>
      </c>
      <c r="AM153" s="11">
        <v>179</v>
      </c>
      <c r="AN153" t="s">
        <v>71</v>
      </c>
      <c r="AO153" t="s">
        <v>71</v>
      </c>
      <c r="AP153" t="s">
        <v>63</v>
      </c>
      <c r="AQ153" t="s">
        <v>63</v>
      </c>
      <c r="AR153" t="s">
        <v>63</v>
      </c>
      <c r="AS153" t="s">
        <v>63</v>
      </c>
      <c r="AT153" t="s">
        <v>63</v>
      </c>
      <c r="AU153" t="s">
        <v>63</v>
      </c>
      <c r="AV153" s="5">
        <v>45522</v>
      </c>
    </row>
    <row r="154" spans="1:48" x14ac:dyDescent="0.25">
      <c r="A154">
        <v>2024</v>
      </c>
      <c r="B154">
        <v>8</v>
      </c>
      <c r="C154" t="s">
        <v>50</v>
      </c>
      <c r="D154" t="s">
        <v>589</v>
      </c>
      <c r="E154" s="4">
        <v>45517.446012199071</v>
      </c>
      <c r="F154" t="s">
        <v>179</v>
      </c>
      <c r="G154" t="s">
        <v>180</v>
      </c>
      <c r="H154" t="s">
        <v>91</v>
      </c>
      <c r="I154" t="s">
        <v>55</v>
      </c>
      <c r="J154" t="s">
        <v>1</v>
      </c>
      <c r="K154" t="s">
        <v>361</v>
      </c>
      <c r="L154" t="s">
        <v>590</v>
      </c>
      <c r="M154" t="s">
        <v>59</v>
      </c>
      <c r="N154" s="4">
        <v>45517.431250000001</v>
      </c>
      <c r="O154" s="4">
        <v>45517.431250000001</v>
      </c>
      <c r="P154" s="4">
        <v>45517.438194444447</v>
      </c>
      <c r="Q154">
        <v>1</v>
      </c>
      <c r="R154" t="s">
        <v>363</v>
      </c>
      <c r="S154" t="s">
        <v>61</v>
      </c>
      <c r="T154" t="s">
        <v>62</v>
      </c>
      <c r="U154" t="s">
        <v>63</v>
      </c>
      <c r="V154" t="s">
        <v>63</v>
      </c>
      <c r="W154" t="s">
        <v>183</v>
      </c>
      <c r="X154" t="s">
        <v>92</v>
      </c>
      <c r="Y154" t="s">
        <v>66</v>
      </c>
      <c r="Z154" t="s">
        <v>93</v>
      </c>
      <c r="AA154" t="s">
        <v>63</v>
      </c>
      <c r="AB154" t="s">
        <v>63</v>
      </c>
      <c r="AC154" t="s">
        <v>591</v>
      </c>
      <c r="AD154" t="s">
        <v>71</v>
      </c>
      <c r="AE154" t="s">
        <v>90</v>
      </c>
      <c r="AF154" t="s">
        <v>63</v>
      </c>
      <c r="AG154">
        <v>0</v>
      </c>
      <c r="AH154">
        <v>53</v>
      </c>
      <c r="AI154" t="s">
        <v>63</v>
      </c>
      <c r="AJ154" t="s">
        <v>96</v>
      </c>
      <c r="AK154" t="s">
        <v>122</v>
      </c>
      <c r="AL154" s="11">
        <v>0</v>
      </c>
      <c r="AM154" s="11">
        <v>179</v>
      </c>
      <c r="AN154" t="s">
        <v>71</v>
      </c>
      <c r="AO154" t="s">
        <v>71</v>
      </c>
      <c r="AP154" t="s">
        <v>63</v>
      </c>
      <c r="AQ154" t="s">
        <v>63</v>
      </c>
      <c r="AR154" t="s">
        <v>63</v>
      </c>
      <c r="AS154" t="s">
        <v>63</v>
      </c>
      <c r="AT154" t="s">
        <v>63</v>
      </c>
      <c r="AU154" t="s">
        <v>63</v>
      </c>
      <c r="AV154" s="5">
        <v>45523</v>
      </c>
    </row>
    <row r="155" spans="1:48" x14ac:dyDescent="0.25">
      <c r="A155">
        <v>2024</v>
      </c>
      <c r="B155">
        <v>8</v>
      </c>
      <c r="C155" t="s">
        <v>50</v>
      </c>
      <c r="D155" t="s">
        <v>592</v>
      </c>
      <c r="E155" s="4">
        <v>45517.453665023153</v>
      </c>
      <c r="F155" t="s">
        <v>179</v>
      </c>
      <c r="G155" t="s">
        <v>180</v>
      </c>
      <c r="H155" t="s">
        <v>91</v>
      </c>
      <c r="I155" t="s">
        <v>55</v>
      </c>
      <c r="J155" t="s">
        <v>1</v>
      </c>
      <c r="K155" t="s">
        <v>179</v>
      </c>
      <c r="L155" t="s">
        <v>593</v>
      </c>
      <c r="M155" t="s">
        <v>59</v>
      </c>
      <c r="N155" s="4">
        <v>45517.45</v>
      </c>
      <c r="O155" s="4">
        <v>45517.45</v>
      </c>
      <c r="P155" s="4">
        <v>45517.453472222223</v>
      </c>
      <c r="Q155">
        <v>1</v>
      </c>
      <c r="R155" t="s">
        <v>207</v>
      </c>
      <c r="S155" t="s">
        <v>61</v>
      </c>
      <c r="T155" t="s">
        <v>62</v>
      </c>
      <c r="U155" t="s">
        <v>63</v>
      </c>
      <c r="V155" t="s">
        <v>63</v>
      </c>
      <c r="W155" t="s">
        <v>183</v>
      </c>
      <c r="X155" t="s">
        <v>92</v>
      </c>
      <c r="Y155" t="s">
        <v>66</v>
      </c>
      <c r="Z155" t="s">
        <v>93</v>
      </c>
      <c r="AA155" t="s">
        <v>63</v>
      </c>
      <c r="AB155" t="s">
        <v>63</v>
      </c>
      <c r="AC155" t="s">
        <v>458</v>
      </c>
      <c r="AD155" t="s">
        <v>71</v>
      </c>
      <c r="AE155" t="s">
        <v>90</v>
      </c>
      <c r="AF155" t="s">
        <v>63</v>
      </c>
      <c r="AG155">
        <v>0</v>
      </c>
      <c r="AH155">
        <v>37</v>
      </c>
      <c r="AI155" t="s">
        <v>63</v>
      </c>
      <c r="AJ155" t="s">
        <v>96</v>
      </c>
      <c r="AK155" t="s">
        <v>122</v>
      </c>
      <c r="AL155" s="11">
        <v>0</v>
      </c>
      <c r="AM155" s="11">
        <v>179</v>
      </c>
      <c r="AN155" t="s">
        <v>71</v>
      </c>
      <c r="AO155" t="s">
        <v>71</v>
      </c>
      <c r="AP155" t="s">
        <v>63</v>
      </c>
      <c r="AQ155" t="s">
        <v>63</v>
      </c>
      <c r="AR155" t="s">
        <v>63</v>
      </c>
      <c r="AS155" t="s">
        <v>63</v>
      </c>
      <c r="AT155" t="s">
        <v>63</v>
      </c>
      <c r="AU155" t="s">
        <v>63</v>
      </c>
      <c r="AV155" s="5">
        <v>45523</v>
      </c>
    </row>
    <row r="156" spans="1:48" x14ac:dyDescent="0.25">
      <c r="A156">
        <v>2024</v>
      </c>
      <c r="B156">
        <v>8</v>
      </c>
      <c r="C156" t="s">
        <v>50</v>
      </c>
      <c r="D156" t="s">
        <v>594</v>
      </c>
      <c r="E156" s="4">
        <v>45517.468269745368</v>
      </c>
      <c r="F156" t="s">
        <v>179</v>
      </c>
      <c r="G156" t="s">
        <v>180</v>
      </c>
      <c r="H156" t="s">
        <v>91</v>
      </c>
      <c r="I156" t="s">
        <v>55</v>
      </c>
      <c r="J156" t="s">
        <v>95</v>
      </c>
      <c r="K156" t="s">
        <v>57</v>
      </c>
      <c r="L156" t="s">
        <v>595</v>
      </c>
      <c r="M156" t="s">
        <v>59</v>
      </c>
      <c r="N156" s="4">
        <v>45517.454861111109</v>
      </c>
      <c r="O156" s="4">
        <v>45517.454861111109</v>
      </c>
      <c r="P156" s="4">
        <v>45517.458333333343</v>
      </c>
      <c r="Q156">
        <v>1</v>
      </c>
      <c r="R156" t="s">
        <v>363</v>
      </c>
      <c r="S156" t="s">
        <v>61</v>
      </c>
      <c r="T156" t="s">
        <v>62</v>
      </c>
      <c r="U156" t="s">
        <v>63</v>
      </c>
      <c r="V156" t="s">
        <v>63</v>
      </c>
      <c r="W156" t="s">
        <v>183</v>
      </c>
      <c r="X156" t="s">
        <v>92</v>
      </c>
      <c r="Y156" t="s">
        <v>66</v>
      </c>
      <c r="Z156" t="s">
        <v>93</v>
      </c>
      <c r="AA156" t="s">
        <v>63</v>
      </c>
      <c r="AB156" t="s">
        <v>63</v>
      </c>
      <c r="AC156" t="s">
        <v>596</v>
      </c>
      <c r="AD156" t="s">
        <v>71</v>
      </c>
      <c r="AE156" t="s">
        <v>90</v>
      </c>
      <c r="AF156" t="s">
        <v>63</v>
      </c>
      <c r="AG156">
        <v>0</v>
      </c>
      <c r="AH156">
        <v>54</v>
      </c>
      <c r="AI156" t="s">
        <v>63</v>
      </c>
      <c r="AJ156" t="s">
        <v>96</v>
      </c>
      <c r="AK156" t="s">
        <v>122</v>
      </c>
      <c r="AL156" s="11">
        <v>0</v>
      </c>
      <c r="AM156" s="11">
        <v>179</v>
      </c>
      <c r="AN156" t="s">
        <v>71</v>
      </c>
      <c r="AO156" t="s">
        <v>71</v>
      </c>
      <c r="AP156" t="s">
        <v>63</v>
      </c>
      <c r="AQ156" t="s">
        <v>63</v>
      </c>
      <c r="AR156" t="s">
        <v>63</v>
      </c>
      <c r="AS156" t="s">
        <v>63</v>
      </c>
      <c r="AT156" t="s">
        <v>63</v>
      </c>
      <c r="AU156" t="s">
        <v>63</v>
      </c>
      <c r="AV156" s="5">
        <v>45522</v>
      </c>
    </row>
    <row r="157" spans="1:48" x14ac:dyDescent="0.25">
      <c r="A157">
        <v>2024</v>
      </c>
      <c r="B157">
        <v>8</v>
      </c>
      <c r="C157" t="s">
        <v>50</v>
      </c>
      <c r="D157" t="s">
        <v>597</v>
      </c>
      <c r="E157" s="4">
        <v>45517.485212974527</v>
      </c>
      <c r="F157" t="s">
        <v>179</v>
      </c>
      <c r="G157" t="s">
        <v>180</v>
      </c>
      <c r="H157" t="s">
        <v>91</v>
      </c>
      <c r="I157" t="s">
        <v>55</v>
      </c>
      <c r="J157" t="s">
        <v>95</v>
      </c>
      <c r="K157" t="s">
        <v>57</v>
      </c>
      <c r="L157" t="s">
        <v>598</v>
      </c>
      <c r="M157" t="s">
        <v>59</v>
      </c>
      <c r="N157" s="4">
        <v>45517.473611111112</v>
      </c>
      <c r="O157" s="4">
        <v>45517.473611111112</v>
      </c>
      <c r="P157" s="4">
        <v>45517.480555555558</v>
      </c>
      <c r="Q157">
        <v>1</v>
      </c>
      <c r="R157" t="s">
        <v>182</v>
      </c>
      <c r="S157" t="s">
        <v>61</v>
      </c>
      <c r="T157" t="s">
        <v>62</v>
      </c>
      <c r="U157" t="s">
        <v>63</v>
      </c>
      <c r="V157" t="s">
        <v>63</v>
      </c>
      <c r="W157" t="s">
        <v>183</v>
      </c>
      <c r="X157" t="s">
        <v>92</v>
      </c>
      <c r="Y157" t="s">
        <v>66</v>
      </c>
      <c r="Z157" t="s">
        <v>93</v>
      </c>
      <c r="AA157" t="s">
        <v>63</v>
      </c>
      <c r="AB157" t="s">
        <v>63</v>
      </c>
      <c r="AC157" t="s">
        <v>113</v>
      </c>
      <c r="AD157" t="s">
        <v>71</v>
      </c>
      <c r="AE157" t="s">
        <v>72</v>
      </c>
      <c r="AF157" t="s">
        <v>63</v>
      </c>
      <c r="AG157">
        <v>0</v>
      </c>
      <c r="AH157">
        <v>70</v>
      </c>
      <c r="AI157" t="s">
        <v>63</v>
      </c>
      <c r="AJ157" t="s">
        <v>96</v>
      </c>
      <c r="AK157" t="s">
        <v>122</v>
      </c>
      <c r="AL157" s="11">
        <v>0</v>
      </c>
      <c r="AM157" s="11">
        <v>179</v>
      </c>
      <c r="AN157" t="s">
        <v>71</v>
      </c>
      <c r="AO157" t="s">
        <v>71</v>
      </c>
      <c r="AP157" t="s">
        <v>63</v>
      </c>
      <c r="AQ157" t="s">
        <v>63</v>
      </c>
      <c r="AR157" t="s">
        <v>63</v>
      </c>
      <c r="AS157" t="s">
        <v>63</v>
      </c>
      <c r="AT157" t="s">
        <v>63</v>
      </c>
      <c r="AU157" t="s">
        <v>63</v>
      </c>
      <c r="AV157" s="5">
        <v>45522</v>
      </c>
    </row>
    <row r="158" spans="1:48" x14ac:dyDescent="0.25">
      <c r="A158">
        <v>2024</v>
      </c>
      <c r="B158">
        <v>8</v>
      </c>
      <c r="C158" t="s">
        <v>50</v>
      </c>
      <c r="D158" t="s">
        <v>599</v>
      </c>
      <c r="E158" s="4">
        <v>45517.501030706022</v>
      </c>
      <c r="F158" t="s">
        <v>179</v>
      </c>
      <c r="G158" t="s">
        <v>180</v>
      </c>
      <c r="H158" t="s">
        <v>91</v>
      </c>
      <c r="I158" t="s">
        <v>55</v>
      </c>
      <c r="J158" t="s">
        <v>110</v>
      </c>
      <c r="K158" t="s">
        <v>100</v>
      </c>
      <c r="L158" t="s">
        <v>600</v>
      </c>
      <c r="M158" t="s">
        <v>59</v>
      </c>
      <c r="N158" s="4">
        <v>45517.48541666667</v>
      </c>
      <c r="O158" s="4">
        <v>45517.48541666667</v>
      </c>
      <c r="P158" s="4">
        <v>45517.488888888889</v>
      </c>
      <c r="Q158">
        <v>1</v>
      </c>
      <c r="R158" t="s">
        <v>601</v>
      </c>
      <c r="S158" t="s">
        <v>61</v>
      </c>
      <c r="T158" t="s">
        <v>62</v>
      </c>
      <c r="U158" t="s">
        <v>63</v>
      </c>
      <c r="V158" t="s">
        <v>63</v>
      </c>
      <c r="W158" t="s">
        <v>183</v>
      </c>
      <c r="X158" t="s">
        <v>92</v>
      </c>
      <c r="Y158" t="s">
        <v>66</v>
      </c>
      <c r="Z158" t="s">
        <v>93</v>
      </c>
      <c r="AA158" t="s">
        <v>63</v>
      </c>
      <c r="AB158" t="s">
        <v>63</v>
      </c>
      <c r="AC158" t="s">
        <v>602</v>
      </c>
      <c r="AD158" t="s">
        <v>71</v>
      </c>
      <c r="AE158" t="s">
        <v>72</v>
      </c>
      <c r="AF158" t="s">
        <v>63</v>
      </c>
      <c r="AG158">
        <v>0</v>
      </c>
      <c r="AH158">
        <v>58</v>
      </c>
      <c r="AI158" t="s">
        <v>63</v>
      </c>
      <c r="AJ158" t="s">
        <v>96</v>
      </c>
      <c r="AK158" t="s">
        <v>122</v>
      </c>
      <c r="AL158" s="11">
        <v>0</v>
      </c>
      <c r="AM158" s="11">
        <v>179</v>
      </c>
      <c r="AN158" t="s">
        <v>71</v>
      </c>
      <c r="AO158" t="s">
        <v>71</v>
      </c>
      <c r="AP158" t="s">
        <v>63</v>
      </c>
      <c r="AQ158" t="s">
        <v>63</v>
      </c>
      <c r="AR158" t="s">
        <v>63</v>
      </c>
      <c r="AS158" t="s">
        <v>63</v>
      </c>
      <c r="AT158" t="s">
        <v>63</v>
      </c>
      <c r="AU158" t="s">
        <v>63</v>
      </c>
      <c r="AV158" s="5">
        <v>45523</v>
      </c>
    </row>
    <row r="159" spans="1:48" x14ac:dyDescent="0.25">
      <c r="A159">
        <v>2024</v>
      </c>
      <c r="B159">
        <v>8</v>
      </c>
      <c r="C159" t="s">
        <v>50</v>
      </c>
      <c r="D159" t="s">
        <v>603</v>
      </c>
      <c r="E159" s="4">
        <v>45517.521243611111</v>
      </c>
      <c r="F159" t="s">
        <v>179</v>
      </c>
      <c r="G159" t="s">
        <v>180</v>
      </c>
      <c r="H159" t="s">
        <v>91</v>
      </c>
      <c r="I159" t="s">
        <v>55</v>
      </c>
      <c r="J159" t="s">
        <v>95</v>
      </c>
      <c r="K159" t="s">
        <v>57</v>
      </c>
      <c r="L159" t="s">
        <v>604</v>
      </c>
      <c r="M159" t="s">
        <v>59</v>
      </c>
      <c r="N159" s="4">
        <v>45448.580555555563</v>
      </c>
      <c r="O159" s="4">
        <v>45517.504861111112</v>
      </c>
      <c r="P159" s="4">
        <v>45517.511805555558</v>
      </c>
      <c r="Q159">
        <v>1</v>
      </c>
      <c r="R159" t="s">
        <v>605</v>
      </c>
      <c r="S159" t="s">
        <v>61</v>
      </c>
      <c r="T159" t="s">
        <v>62</v>
      </c>
      <c r="U159" t="s">
        <v>63</v>
      </c>
      <c r="V159" t="s">
        <v>63</v>
      </c>
      <c r="W159" t="s">
        <v>183</v>
      </c>
      <c r="X159" t="s">
        <v>92</v>
      </c>
      <c r="Y159" t="s">
        <v>66</v>
      </c>
      <c r="Z159" t="s">
        <v>93</v>
      </c>
      <c r="AA159" t="s">
        <v>63</v>
      </c>
      <c r="AB159" t="s">
        <v>63</v>
      </c>
      <c r="AC159" t="s">
        <v>606</v>
      </c>
      <c r="AD159" t="s">
        <v>71</v>
      </c>
      <c r="AE159" t="s">
        <v>72</v>
      </c>
      <c r="AF159" t="s">
        <v>63</v>
      </c>
      <c r="AG159">
        <v>0</v>
      </c>
      <c r="AH159">
        <v>53</v>
      </c>
      <c r="AI159" t="s">
        <v>63</v>
      </c>
      <c r="AJ159" t="s">
        <v>96</v>
      </c>
      <c r="AK159" t="s">
        <v>122</v>
      </c>
      <c r="AL159" s="11">
        <v>0</v>
      </c>
      <c r="AM159" s="11">
        <v>179</v>
      </c>
      <c r="AN159" t="s">
        <v>71</v>
      </c>
      <c r="AO159" t="s">
        <v>71</v>
      </c>
      <c r="AP159" t="s">
        <v>63</v>
      </c>
      <c r="AQ159" t="s">
        <v>63</v>
      </c>
      <c r="AR159" t="s">
        <v>63</v>
      </c>
      <c r="AS159" t="s">
        <v>63</v>
      </c>
      <c r="AT159" t="s">
        <v>63</v>
      </c>
      <c r="AU159" t="s">
        <v>63</v>
      </c>
      <c r="AV159" s="5">
        <v>45523</v>
      </c>
    </row>
    <row r="160" spans="1:48" x14ac:dyDescent="0.25">
      <c r="A160">
        <v>2024</v>
      </c>
      <c r="B160">
        <v>8</v>
      </c>
      <c r="C160" t="s">
        <v>50</v>
      </c>
      <c r="D160" t="s">
        <v>607</v>
      </c>
      <c r="E160" s="4">
        <v>45517.527776550924</v>
      </c>
      <c r="F160" t="s">
        <v>179</v>
      </c>
      <c r="G160" t="s">
        <v>180</v>
      </c>
      <c r="H160" t="s">
        <v>91</v>
      </c>
      <c r="I160" t="s">
        <v>55</v>
      </c>
      <c r="J160" t="s">
        <v>95</v>
      </c>
      <c r="K160" t="s">
        <v>57</v>
      </c>
      <c r="L160" t="s">
        <v>608</v>
      </c>
      <c r="M160" t="s">
        <v>59</v>
      </c>
      <c r="N160" s="4">
        <v>45427.584722222222</v>
      </c>
      <c r="O160" s="4">
        <v>45517.523611111108</v>
      </c>
      <c r="P160" s="4">
        <v>45517.527083333327</v>
      </c>
      <c r="Q160">
        <v>1</v>
      </c>
      <c r="R160" t="s">
        <v>246</v>
      </c>
      <c r="S160" t="s">
        <v>61</v>
      </c>
      <c r="T160" t="s">
        <v>62</v>
      </c>
      <c r="U160" t="s">
        <v>63</v>
      </c>
      <c r="V160" t="s">
        <v>63</v>
      </c>
      <c r="W160" t="s">
        <v>183</v>
      </c>
      <c r="X160" t="s">
        <v>92</v>
      </c>
      <c r="Y160" t="s">
        <v>66</v>
      </c>
      <c r="Z160" t="s">
        <v>93</v>
      </c>
      <c r="AA160" t="s">
        <v>63</v>
      </c>
      <c r="AB160" t="s">
        <v>63</v>
      </c>
      <c r="AC160" t="s">
        <v>609</v>
      </c>
      <c r="AD160" t="s">
        <v>71</v>
      </c>
      <c r="AE160" t="s">
        <v>72</v>
      </c>
      <c r="AF160" t="s">
        <v>63</v>
      </c>
      <c r="AG160">
        <v>0</v>
      </c>
      <c r="AH160">
        <v>72</v>
      </c>
      <c r="AI160" t="s">
        <v>63</v>
      </c>
      <c r="AJ160" t="s">
        <v>96</v>
      </c>
      <c r="AK160" t="s">
        <v>122</v>
      </c>
      <c r="AL160" s="11">
        <v>0</v>
      </c>
      <c r="AM160" s="11">
        <v>179</v>
      </c>
      <c r="AN160" t="s">
        <v>71</v>
      </c>
      <c r="AO160" t="s">
        <v>71</v>
      </c>
      <c r="AP160" t="s">
        <v>63</v>
      </c>
      <c r="AQ160" t="s">
        <v>63</v>
      </c>
      <c r="AR160" t="s">
        <v>63</v>
      </c>
      <c r="AS160" t="s">
        <v>63</v>
      </c>
      <c r="AT160" t="s">
        <v>63</v>
      </c>
      <c r="AU160" t="s">
        <v>63</v>
      </c>
      <c r="AV160" s="5">
        <v>45522</v>
      </c>
    </row>
    <row r="161" spans="1:48" x14ac:dyDescent="0.25">
      <c r="A161">
        <v>2024</v>
      </c>
      <c r="B161">
        <v>8</v>
      </c>
      <c r="C161" t="s">
        <v>50</v>
      </c>
      <c r="D161" t="s">
        <v>610</v>
      </c>
      <c r="E161" s="4">
        <v>45517.546274143519</v>
      </c>
      <c r="F161" t="s">
        <v>179</v>
      </c>
      <c r="G161" t="s">
        <v>180</v>
      </c>
      <c r="H161" t="s">
        <v>91</v>
      </c>
      <c r="I161" t="s">
        <v>55</v>
      </c>
      <c r="J161" t="s">
        <v>98</v>
      </c>
      <c r="K161" t="s">
        <v>108</v>
      </c>
      <c r="L161" t="s">
        <v>611</v>
      </c>
      <c r="M161" t="s">
        <v>59</v>
      </c>
      <c r="N161" s="4">
        <v>45517.53125</v>
      </c>
      <c r="O161" s="4">
        <v>45517.53125</v>
      </c>
      <c r="P161" s="4">
        <v>45517.534722222219</v>
      </c>
      <c r="Q161">
        <v>1</v>
      </c>
      <c r="R161" t="s">
        <v>207</v>
      </c>
      <c r="S161" t="s">
        <v>61</v>
      </c>
      <c r="T161" t="s">
        <v>62</v>
      </c>
      <c r="U161" t="s">
        <v>63</v>
      </c>
      <c r="V161" t="s">
        <v>63</v>
      </c>
      <c r="W161" t="s">
        <v>183</v>
      </c>
      <c r="X161" t="s">
        <v>92</v>
      </c>
      <c r="Y161" t="s">
        <v>66</v>
      </c>
      <c r="Z161" t="s">
        <v>93</v>
      </c>
      <c r="AA161" t="s">
        <v>63</v>
      </c>
      <c r="AB161" t="s">
        <v>63</v>
      </c>
      <c r="AC161" t="s">
        <v>612</v>
      </c>
      <c r="AD161" t="s">
        <v>71</v>
      </c>
      <c r="AE161" t="s">
        <v>90</v>
      </c>
      <c r="AF161" t="s">
        <v>63</v>
      </c>
      <c r="AG161">
        <v>0</v>
      </c>
      <c r="AH161">
        <v>38</v>
      </c>
      <c r="AI161" t="s">
        <v>63</v>
      </c>
      <c r="AJ161" t="s">
        <v>96</v>
      </c>
      <c r="AK161" t="s">
        <v>122</v>
      </c>
      <c r="AL161" s="11">
        <v>0</v>
      </c>
      <c r="AM161" s="11">
        <v>179</v>
      </c>
      <c r="AN161" t="s">
        <v>71</v>
      </c>
      <c r="AO161" t="s">
        <v>71</v>
      </c>
      <c r="AP161" t="s">
        <v>63</v>
      </c>
      <c r="AQ161" t="s">
        <v>63</v>
      </c>
      <c r="AR161" t="s">
        <v>63</v>
      </c>
      <c r="AS161" t="s">
        <v>63</v>
      </c>
      <c r="AT161" t="s">
        <v>63</v>
      </c>
      <c r="AU161" t="s">
        <v>613</v>
      </c>
      <c r="AV161" s="5">
        <v>45522</v>
      </c>
    </row>
    <row r="162" spans="1:48" x14ac:dyDescent="0.25">
      <c r="A162">
        <v>2024</v>
      </c>
      <c r="B162">
        <v>8</v>
      </c>
      <c r="C162" t="s">
        <v>50</v>
      </c>
      <c r="D162" t="s">
        <v>614</v>
      </c>
      <c r="E162" s="4">
        <v>45517.553516261571</v>
      </c>
      <c r="F162" t="s">
        <v>179</v>
      </c>
      <c r="G162" t="s">
        <v>180</v>
      </c>
      <c r="H162" t="s">
        <v>91</v>
      </c>
      <c r="I162" t="s">
        <v>55</v>
      </c>
      <c r="J162" t="s">
        <v>1</v>
      </c>
      <c r="K162" t="s">
        <v>179</v>
      </c>
      <c r="L162" t="s">
        <v>615</v>
      </c>
      <c r="M162" t="s">
        <v>59</v>
      </c>
      <c r="N162" s="4">
        <v>45517.548611111109</v>
      </c>
      <c r="O162" s="4">
        <v>45517.548611111109</v>
      </c>
      <c r="P162" s="4">
        <v>45517.552083333343</v>
      </c>
      <c r="Q162">
        <v>1</v>
      </c>
      <c r="R162" t="s">
        <v>198</v>
      </c>
      <c r="S162" t="s">
        <v>61</v>
      </c>
      <c r="T162" t="s">
        <v>62</v>
      </c>
      <c r="U162" t="s">
        <v>63</v>
      </c>
      <c r="V162" t="s">
        <v>63</v>
      </c>
      <c r="W162" t="s">
        <v>183</v>
      </c>
      <c r="X162" t="s">
        <v>92</v>
      </c>
      <c r="Y162" t="s">
        <v>66</v>
      </c>
      <c r="Z162" t="s">
        <v>93</v>
      </c>
      <c r="AA162" t="s">
        <v>63</v>
      </c>
      <c r="AB162" t="s">
        <v>63</v>
      </c>
      <c r="AC162" t="s">
        <v>199</v>
      </c>
      <c r="AD162" t="s">
        <v>71</v>
      </c>
      <c r="AE162" t="s">
        <v>90</v>
      </c>
      <c r="AF162" t="s">
        <v>63</v>
      </c>
      <c r="AG162">
        <v>0</v>
      </c>
      <c r="AH162">
        <v>49</v>
      </c>
      <c r="AI162" t="s">
        <v>63</v>
      </c>
      <c r="AJ162" t="s">
        <v>96</v>
      </c>
      <c r="AK162" t="s">
        <v>122</v>
      </c>
      <c r="AL162" s="11">
        <v>0</v>
      </c>
      <c r="AM162" s="11">
        <v>179</v>
      </c>
      <c r="AN162" t="s">
        <v>71</v>
      </c>
      <c r="AO162" t="s">
        <v>71</v>
      </c>
      <c r="AP162" t="s">
        <v>63</v>
      </c>
      <c r="AQ162" t="s">
        <v>63</v>
      </c>
      <c r="AR162" t="s">
        <v>63</v>
      </c>
      <c r="AS162" t="s">
        <v>63</v>
      </c>
      <c r="AT162" t="s">
        <v>63</v>
      </c>
      <c r="AU162" t="s">
        <v>63</v>
      </c>
      <c r="AV162" s="5">
        <v>45522</v>
      </c>
    </row>
    <row r="163" spans="1:48" x14ac:dyDescent="0.25">
      <c r="A163">
        <v>2024</v>
      </c>
      <c r="B163">
        <v>8</v>
      </c>
      <c r="C163" t="s">
        <v>50</v>
      </c>
      <c r="D163" t="s">
        <v>616</v>
      </c>
      <c r="E163" s="4">
        <v>45517.568350752314</v>
      </c>
      <c r="F163" t="s">
        <v>179</v>
      </c>
      <c r="G163" t="s">
        <v>180</v>
      </c>
      <c r="H163" t="s">
        <v>91</v>
      </c>
      <c r="I163" t="s">
        <v>55</v>
      </c>
      <c r="J163" t="s">
        <v>1</v>
      </c>
      <c r="K163" t="s">
        <v>179</v>
      </c>
      <c r="L163" t="s">
        <v>519</v>
      </c>
      <c r="M163" t="s">
        <v>59</v>
      </c>
      <c r="N163" s="4">
        <v>45469.63958333333</v>
      </c>
      <c r="O163" s="4">
        <v>45517.558333333327</v>
      </c>
      <c r="P163" s="4">
        <v>45517.561805555553</v>
      </c>
      <c r="Q163">
        <v>1</v>
      </c>
      <c r="R163" t="s">
        <v>207</v>
      </c>
      <c r="S163" t="s">
        <v>61</v>
      </c>
      <c r="T163" t="s">
        <v>62</v>
      </c>
      <c r="U163" t="s">
        <v>63</v>
      </c>
      <c r="V163" t="s">
        <v>63</v>
      </c>
      <c r="W163" t="s">
        <v>183</v>
      </c>
      <c r="X163" t="s">
        <v>92</v>
      </c>
      <c r="Y163" t="s">
        <v>66</v>
      </c>
      <c r="Z163" t="s">
        <v>93</v>
      </c>
      <c r="AA163" t="s">
        <v>63</v>
      </c>
      <c r="AB163" t="s">
        <v>63</v>
      </c>
      <c r="AC163" t="s">
        <v>520</v>
      </c>
      <c r="AD163" t="s">
        <v>71</v>
      </c>
      <c r="AE163" t="s">
        <v>90</v>
      </c>
      <c r="AF163" t="s">
        <v>63</v>
      </c>
      <c r="AG163">
        <v>0</v>
      </c>
      <c r="AH163">
        <v>52</v>
      </c>
      <c r="AI163" t="s">
        <v>63</v>
      </c>
      <c r="AJ163" t="s">
        <v>96</v>
      </c>
      <c r="AK163" t="s">
        <v>122</v>
      </c>
      <c r="AL163" s="11">
        <v>0</v>
      </c>
      <c r="AM163" s="11">
        <v>179</v>
      </c>
      <c r="AN163" t="s">
        <v>71</v>
      </c>
      <c r="AO163" t="s">
        <v>71</v>
      </c>
      <c r="AP163" t="s">
        <v>63</v>
      </c>
      <c r="AQ163" t="s">
        <v>63</v>
      </c>
      <c r="AR163" t="s">
        <v>63</v>
      </c>
      <c r="AS163" t="s">
        <v>63</v>
      </c>
      <c r="AT163" t="s">
        <v>63</v>
      </c>
      <c r="AU163" t="s">
        <v>63</v>
      </c>
      <c r="AV163" s="5">
        <v>45523</v>
      </c>
    </row>
    <row r="164" spans="1:48" x14ac:dyDescent="0.25">
      <c r="A164">
        <v>2024</v>
      </c>
      <c r="B164">
        <v>8</v>
      </c>
      <c r="C164" t="s">
        <v>50</v>
      </c>
      <c r="D164" t="s">
        <v>617</v>
      </c>
      <c r="E164" s="4">
        <v>45517.576167060193</v>
      </c>
      <c r="F164" t="s">
        <v>179</v>
      </c>
      <c r="G164" t="s">
        <v>180</v>
      </c>
      <c r="H164" t="s">
        <v>91</v>
      </c>
      <c r="I164" t="s">
        <v>55</v>
      </c>
      <c r="J164" t="s">
        <v>95</v>
      </c>
      <c r="K164" t="s">
        <v>57</v>
      </c>
      <c r="L164" t="s">
        <v>618</v>
      </c>
      <c r="M164" t="s">
        <v>59</v>
      </c>
      <c r="N164" s="4">
        <v>45517.570138888892</v>
      </c>
      <c r="O164" s="4">
        <v>45517.570138888892</v>
      </c>
      <c r="P164" s="4">
        <v>45517.573611111111</v>
      </c>
      <c r="Q164">
        <v>1</v>
      </c>
      <c r="R164" t="s">
        <v>207</v>
      </c>
      <c r="S164" t="s">
        <v>61</v>
      </c>
      <c r="T164" t="s">
        <v>62</v>
      </c>
      <c r="U164" t="s">
        <v>63</v>
      </c>
      <c r="V164" t="s">
        <v>63</v>
      </c>
      <c r="W164" t="s">
        <v>183</v>
      </c>
      <c r="X164" t="s">
        <v>92</v>
      </c>
      <c r="Y164" t="s">
        <v>66</v>
      </c>
      <c r="Z164" t="s">
        <v>93</v>
      </c>
      <c r="AA164" t="s">
        <v>63</v>
      </c>
      <c r="AB164" t="s">
        <v>63</v>
      </c>
      <c r="AC164" t="s">
        <v>619</v>
      </c>
      <c r="AD164" t="s">
        <v>71</v>
      </c>
      <c r="AE164" t="s">
        <v>72</v>
      </c>
      <c r="AF164" t="s">
        <v>63</v>
      </c>
      <c r="AG164">
        <v>0</v>
      </c>
      <c r="AH164">
        <v>88</v>
      </c>
      <c r="AI164" t="s">
        <v>63</v>
      </c>
      <c r="AJ164" t="s">
        <v>96</v>
      </c>
      <c r="AK164" t="s">
        <v>122</v>
      </c>
      <c r="AL164" s="11">
        <v>0</v>
      </c>
      <c r="AM164" s="11">
        <v>179</v>
      </c>
      <c r="AN164" t="s">
        <v>71</v>
      </c>
      <c r="AO164" t="s">
        <v>71</v>
      </c>
      <c r="AP164" t="s">
        <v>63</v>
      </c>
      <c r="AQ164" t="s">
        <v>63</v>
      </c>
      <c r="AR164" t="s">
        <v>63</v>
      </c>
      <c r="AS164" t="s">
        <v>63</v>
      </c>
      <c r="AT164" t="s">
        <v>63</v>
      </c>
      <c r="AU164" t="s">
        <v>63</v>
      </c>
      <c r="AV164" s="5">
        <v>45522</v>
      </c>
    </row>
    <row r="165" spans="1:48" x14ac:dyDescent="0.25">
      <c r="A165">
        <v>2024</v>
      </c>
      <c r="B165">
        <v>8</v>
      </c>
      <c r="C165" t="s">
        <v>50</v>
      </c>
      <c r="D165" t="s">
        <v>620</v>
      </c>
      <c r="E165" s="4">
        <v>45517.585238599539</v>
      </c>
      <c r="F165" t="s">
        <v>179</v>
      </c>
      <c r="G165" t="s">
        <v>180</v>
      </c>
      <c r="H165" t="s">
        <v>91</v>
      </c>
      <c r="I165" t="s">
        <v>55</v>
      </c>
      <c r="J165" t="s">
        <v>121</v>
      </c>
      <c r="K165" t="s">
        <v>57</v>
      </c>
      <c r="L165" t="s">
        <v>621</v>
      </c>
      <c r="M165" t="s">
        <v>59</v>
      </c>
      <c r="N165" s="4">
        <v>45517.57708333333</v>
      </c>
      <c r="O165" s="4">
        <v>45517.57708333333</v>
      </c>
      <c r="P165" s="4">
        <v>45517.584027777782</v>
      </c>
      <c r="Q165">
        <v>1</v>
      </c>
      <c r="R165" t="s">
        <v>207</v>
      </c>
      <c r="S165" t="s">
        <v>61</v>
      </c>
      <c r="T165" t="s">
        <v>62</v>
      </c>
      <c r="U165" t="s">
        <v>63</v>
      </c>
      <c r="V165" t="s">
        <v>63</v>
      </c>
      <c r="W165" t="s">
        <v>183</v>
      </c>
      <c r="X165" t="s">
        <v>92</v>
      </c>
      <c r="Y165" t="s">
        <v>66</v>
      </c>
      <c r="Z165" t="s">
        <v>93</v>
      </c>
      <c r="AA165" t="s">
        <v>63</v>
      </c>
      <c r="AB165" t="s">
        <v>63</v>
      </c>
      <c r="AC165" t="s">
        <v>622</v>
      </c>
      <c r="AD165" t="s">
        <v>71</v>
      </c>
      <c r="AE165" t="s">
        <v>90</v>
      </c>
      <c r="AF165" t="s">
        <v>63</v>
      </c>
      <c r="AG165">
        <v>0</v>
      </c>
      <c r="AH165">
        <v>42</v>
      </c>
      <c r="AI165" t="s">
        <v>63</v>
      </c>
      <c r="AJ165" t="s">
        <v>96</v>
      </c>
      <c r="AK165" t="s">
        <v>122</v>
      </c>
      <c r="AL165" s="11">
        <v>0</v>
      </c>
      <c r="AM165" s="11">
        <v>179</v>
      </c>
      <c r="AN165" t="s">
        <v>71</v>
      </c>
      <c r="AO165" t="s">
        <v>71</v>
      </c>
      <c r="AP165" t="s">
        <v>63</v>
      </c>
      <c r="AQ165" t="s">
        <v>63</v>
      </c>
      <c r="AR165" t="s">
        <v>63</v>
      </c>
      <c r="AS165" t="s">
        <v>63</v>
      </c>
      <c r="AT165" t="s">
        <v>63</v>
      </c>
      <c r="AU165" t="s">
        <v>63</v>
      </c>
      <c r="AV165" s="5">
        <v>45522</v>
      </c>
    </row>
    <row r="166" spans="1:48" x14ac:dyDescent="0.25">
      <c r="A166">
        <v>2024</v>
      </c>
      <c r="B166">
        <v>8</v>
      </c>
      <c r="C166" t="s">
        <v>50</v>
      </c>
      <c r="D166" t="s">
        <v>623</v>
      </c>
      <c r="E166" s="4">
        <v>45517.594391666673</v>
      </c>
      <c r="F166" t="s">
        <v>179</v>
      </c>
      <c r="G166" t="s">
        <v>180</v>
      </c>
      <c r="H166" t="s">
        <v>91</v>
      </c>
      <c r="I166" t="s">
        <v>55</v>
      </c>
      <c r="J166" t="s">
        <v>116</v>
      </c>
      <c r="K166" t="s">
        <v>57</v>
      </c>
      <c r="L166" t="s">
        <v>624</v>
      </c>
      <c r="M166" t="s">
        <v>59</v>
      </c>
      <c r="N166" s="4">
        <v>45475.372916666667</v>
      </c>
      <c r="O166" s="4">
        <v>45517.588194444441</v>
      </c>
      <c r="P166" s="4">
        <v>45517.591666666667</v>
      </c>
      <c r="Q166">
        <v>1</v>
      </c>
      <c r="R166" t="s">
        <v>625</v>
      </c>
      <c r="S166" t="s">
        <v>61</v>
      </c>
      <c r="T166" t="s">
        <v>62</v>
      </c>
      <c r="U166" t="s">
        <v>63</v>
      </c>
      <c r="V166" t="s">
        <v>63</v>
      </c>
      <c r="W166" t="s">
        <v>183</v>
      </c>
      <c r="X166" t="s">
        <v>92</v>
      </c>
      <c r="Y166" t="s">
        <v>66</v>
      </c>
      <c r="Z166" t="s">
        <v>93</v>
      </c>
      <c r="AA166" t="s">
        <v>63</v>
      </c>
      <c r="AB166" t="s">
        <v>63</v>
      </c>
      <c r="AC166" t="s">
        <v>626</v>
      </c>
      <c r="AD166" t="s">
        <v>71</v>
      </c>
      <c r="AE166" t="s">
        <v>90</v>
      </c>
      <c r="AF166" t="s">
        <v>63</v>
      </c>
      <c r="AG166">
        <v>0</v>
      </c>
      <c r="AH166">
        <v>19</v>
      </c>
      <c r="AI166" t="s">
        <v>63</v>
      </c>
      <c r="AJ166" t="s">
        <v>96</v>
      </c>
      <c r="AK166" t="s">
        <v>122</v>
      </c>
      <c r="AL166" s="11">
        <v>0</v>
      </c>
      <c r="AM166" s="11">
        <v>179</v>
      </c>
      <c r="AN166" t="s">
        <v>71</v>
      </c>
      <c r="AO166" t="s">
        <v>71</v>
      </c>
      <c r="AP166" t="s">
        <v>63</v>
      </c>
      <c r="AQ166" t="s">
        <v>63</v>
      </c>
      <c r="AR166" t="s">
        <v>63</v>
      </c>
      <c r="AS166" t="s">
        <v>63</v>
      </c>
      <c r="AT166" t="s">
        <v>63</v>
      </c>
      <c r="AU166" t="s">
        <v>63</v>
      </c>
      <c r="AV166" s="5">
        <v>45522</v>
      </c>
    </row>
    <row r="167" spans="1:48" x14ac:dyDescent="0.25">
      <c r="A167">
        <v>2024</v>
      </c>
      <c r="B167">
        <v>8</v>
      </c>
      <c r="C167" t="s">
        <v>50</v>
      </c>
      <c r="D167" t="s">
        <v>627</v>
      </c>
      <c r="E167" s="4">
        <v>45517.603118888888</v>
      </c>
      <c r="F167" t="s">
        <v>179</v>
      </c>
      <c r="G167" t="s">
        <v>180</v>
      </c>
      <c r="H167" t="s">
        <v>91</v>
      </c>
      <c r="I167" t="s">
        <v>55</v>
      </c>
      <c r="J167" t="s">
        <v>1</v>
      </c>
      <c r="K167" t="s">
        <v>179</v>
      </c>
      <c r="L167" t="s">
        <v>296</v>
      </c>
      <c r="M167" t="s">
        <v>59</v>
      </c>
      <c r="N167" s="4">
        <v>45498.34097222222</v>
      </c>
      <c r="O167" s="4">
        <v>45517.59652777778</v>
      </c>
      <c r="P167" s="4">
        <v>45517.599999999999</v>
      </c>
      <c r="Q167">
        <v>1</v>
      </c>
      <c r="R167" t="s">
        <v>214</v>
      </c>
      <c r="S167" t="s">
        <v>61</v>
      </c>
      <c r="T167" t="s">
        <v>62</v>
      </c>
      <c r="U167" t="s">
        <v>63</v>
      </c>
      <c r="V167" t="s">
        <v>63</v>
      </c>
      <c r="W167" t="s">
        <v>183</v>
      </c>
      <c r="X167" t="s">
        <v>92</v>
      </c>
      <c r="Y167" t="s">
        <v>66</v>
      </c>
      <c r="Z167" t="s">
        <v>93</v>
      </c>
      <c r="AA167" t="s">
        <v>63</v>
      </c>
      <c r="AB167" t="s">
        <v>63</v>
      </c>
      <c r="AC167" t="s">
        <v>297</v>
      </c>
      <c r="AD167" t="s">
        <v>71</v>
      </c>
      <c r="AE167" t="s">
        <v>72</v>
      </c>
      <c r="AF167" t="s">
        <v>63</v>
      </c>
      <c r="AG167">
        <v>0</v>
      </c>
      <c r="AH167">
        <v>53</v>
      </c>
      <c r="AI167" t="s">
        <v>63</v>
      </c>
      <c r="AJ167" t="s">
        <v>96</v>
      </c>
      <c r="AK167" t="s">
        <v>122</v>
      </c>
      <c r="AL167" s="11">
        <v>0</v>
      </c>
      <c r="AM167" s="11">
        <v>179</v>
      </c>
      <c r="AN167" t="s">
        <v>71</v>
      </c>
      <c r="AO167" t="s">
        <v>71</v>
      </c>
      <c r="AP167" t="s">
        <v>63</v>
      </c>
      <c r="AQ167" t="s">
        <v>63</v>
      </c>
      <c r="AR167" t="s">
        <v>63</v>
      </c>
      <c r="AS167" t="s">
        <v>63</v>
      </c>
      <c r="AT167" t="s">
        <v>63</v>
      </c>
      <c r="AU167" t="s">
        <v>63</v>
      </c>
      <c r="AV167" s="5">
        <v>45523</v>
      </c>
    </row>
    <row r="168" spans="1:48" x14ac:dyDescent="0.25">
      <c r="A168">
        <v>2024</v>
      </c>
      <c r="B168">
        <v>8</v>
      </c>
      <c r="C168" t="s">
        <v>50</v>
      </c>
      <c r="D168" t="s">
        <v>628</v>
      </c>
      <c r="E168" s="4">
        <v>45517.620559421302</v>
      </c>
      <c r="F168" t="s">
        <v>179</v>
      </c>
      <c r="G168" t="s">
        <v>180</v>
      </c>
      <c r="H168" t="s">
        <v>91</v>
      </c>
      <c r="I168" t="s">
        <v>55</v>
      </c>
      <c r="J168" t="s">
        <v>1</v>
      </c>
      <c r="K168" t="s">
        <v>179</v>
      </c>
      <c r="L168" t="s">
        <v>629</v>
      </c>
      <c r="M168" t="s">
        <v>59</v>
      </c>
      <c r="N168" s="4">
        <v>45517.604861111111</v>
      </c>
      <c r="O168" s="4">
        <v>45517.604861111111</v>
      </c>
      <c r="P168" s="4">
        <v>45517.60833333333</v>
      </c>
      <c r="Q168">
        <v>1</v>
      </c>
      <c r="R168" t="s">
        <v>363</v>
      </c>
      <c r="S168" t="s">
        <v>61</v>
      </c>
      <c r="T168" t="s">
        <v>62</v>
      </c>
      <c r="U168" t="s">
        <v>63</v>
      </c>
      <c r="V168" t="s">
        <v>63</v>
      </c>
      <c r="W168" t="s">
        <v>183</v>
      </c>
      <c r="X168" t="s">
        <v>92</v>
      </c>
      <c r="Y168" t="s">
        <v>66</v>
      </c>
      <c r="Z168" t="s">
        <v>93</v>
      </c>
      <c r="AA168" t="s">
        <v>63</v>
      </c>
      <c r="AB168" t="s">
        <v>63</v>
      </c>
      <c r="AC168" t="s">
        <v>630</v>
      </c>
      <c r="AD168" t="s">
        <v>71</v>
      </c>
      <c r="AE168" t="s">
        <v>90</v>
      </c>
      <c r="AF168" t="s">
        <v>63</v>
      </c>
      <c r="AG168">
        <v>0</v>
      </c>
      <c r="AH168">
        <v>53</v>
      </c>
      <c r="AI168" t="s">
        <v>63</v>
      </c>
      <c r="AJ168" t="s">
        <v>96</v>
      </c>
      <c r="AK168" t="s">
        <v>122</v>
      </c>
      <c r="AL168" s="11">
        <v>0</v>
      </c>
      <c r="AM168" s="11">
        <v>179</v>
      </c>
      <c r="AN168" t="s">
        <v>71</v>
      </c>
      <c r="AO168" t="s">
        <v>71</v>
      </c>
      <c r="AP168" t="s">
        <v>63</v>
      </c>
      <c r="AQ168" t="s">
        <v>63</v>
      </c>
      <c r="AR168" t="s">
        <v>63</v>
      </c>
      <c r="AS168" t="s">
        <v>63</v>
      </c>
      <c r="AT168" t="s">
        <v>63</v>
      </c>
      <c r="AU168" t="s">
        <v>63</v>
      </c>
      <c r="AV168" s="5">
        <v>45522</v>
      </c>
    </row>
    <row r="169" spans="1:48" x14ac:dyDescent="0.25">
      <c r="A169">
        <v>2024</v>
      </c>
      <c r="B169">
        <v>8</v>
      </c>
      <c r="C169" t="s">
        <v>50</v>
      </c>
      <c r="D169" t="s">
        <v>631</v>
      </c>
      <c r="E169" s="4">
        <v>45517.62896465278</v>
      </c>
      <c r="F169" t="s">
        <v>179</v>
      </c>
      <c r="G169" t="s">
        <v>180</v>
      </c>
      <c r="H169" t="s">
        <v>91</v>
      </c>
      <c r="I169" t="s">
        <v>55</v>
      </c>
      <c r="J169" t="s">
        <v>1</v>
      </c>
      <c r="K169" t="s">
        <v>179</v>
      </c>
      <c r="L169" t="s">
        <v>531</v>
      </c>
      <c r="M169" t="s">
        <v>59</v>
      </c>
      <c r="N169" s="4">
        <v>45454.435416666667</v>
      </c>
      <c r="O169" s="4">
        <v>45517.621527777781</v>
      </c>
      <c r="P169" s="4">
        <v>45517.625</v>
      </c>
      <c r="Q169">
        <v>1</v>
      </c>
      <c r="R169" t="s">
        <v>532</v>
      </c>
      <c r="S169" t="s">
        <v>61</v>
      </c>
      <c r="T169" t="s">
        <v>62</v>
      </c>
      <c r="U169" t="s">
        <v>63</v>
      </c>
      <c r="V169" t="s">
        <v>63</v>
      </c>
      <c r="W169" t="s">
        <v>183</v>
      </c>
      <c r="X169" t="s">
        <v>92</v>
      </c>
      <c r="Y169" t="s">
        <v>66</v>
      </c>
      <c r="Z169" t="s">
        <v>93</v>
      </c>
      <c r="AA169" t="s">
        <v>63</v>
      </c>
      <c r="AB169" t="s">
        <v>63</v>
      </c>
      <c r="AC169" t="s">
        <v>533</v>
      </c>
      <c r="AD169" t="s">
        <v>71</v>
      </c>
      <c r="AE169" t="s">
        <v>90</v>
      </c>
      <c r="AF169" t="s">
        <v>63</v>
      </c>
      <c r="AG169">
        <v>0</v>
      </c>
      <c r="AH169">
        <v>47</v>
      </c>
      <c r="AI169" t="s">
        <v>63</v>
      </c>
      <c r="AJ169" t="s">
        <v>96</v>
      </c>
      <c r="AK169" t="s">
        <v>122</v>
      </c>
      <c r="AL169" s="11">
        <v>0</v>
      </c>
      <c r="AM169" s="11">
        <v>179</v>
      </c>
      <c r="AN169" t="s">
        <v>71</v>
      </c>
      <c r="AO169" t="s">
        <v>71</v>
      </c>
      <c r="AP169" t="s">
        <v>63</v>
      </c>
      <c r="AQ169" t="s">
        <v>63</v>
      </c>
      <c r="AR169" t="s">
        <v>63</v>
      </c>
      <c r="AS169" t="s">
        <v>63</v>
      </c>
      <c r="AT169" t="s">
        <v>63</v>
      </c>
      <c r="AU169" t="s">
        <v>63</v>
      </c>
      <c r="AV169" s="5">
        <v>45522</v>
      </c>
    </row>
    <row r="170" spans="1:48" x14ac:dyDescent="0.25">
      <c r="A170">
        <v>2024</v>
      </c>
      <c r="B170">
        <v>8</v>
      </c>
      <c r="C170" t="s">
        <v>50</v>
      </c>
      <c r="D170" t="s">
        <v>632</v>
      </c>
      <c r="E170" s="4">
        <v>45517.638905636573</v>
      </c>
      <c r="F170" t="s">
        <v>179</v>
      </c>
      <c r="G170" t="s">
        <v>180</v>
      </c>
      <c r="H170" t="s">
        <v>91</v>
      </c>
      <c r="I170" t="s">
        <v>55</v>
      </c>
      <c r="J170" t="s">
        <v>1</v>
      </c>
      <c r="K170" t="s">
        <v>117</v>
      </c>
      <c r="L170" t="s">
        <v>633</v>
      </c>
      <c r="M170" t="s">
        <v>59</v>
      </c>
      <c r="N170" s="4">
        <v>45517.631249999999</v>
      </c>
      <c r="O170" s="4">
        <v>45517.631249999999</v>
      </c>
      <c r="P170" s="4">
        <v>45517.634722222218</v>
      </c>
      <c r="Q170">
        <v>1</v>
      </c>
      <c r="R170" t="s">
        <v>222</v>
      </c>
      <c r="S170" t="s">
        <v>61</v>
      </c>
      <c r="T170" t="s">
        <v>62</v>
      </c>
      <c r="U170" t="s">
        <v>63</v>
      </c>
      <c r="V170" t="s">
        <v>63</v>
      </c>
      <c r="W170" t="s">
        <v>183</v>
      </c>
      <c r="X170" t="s">
        <v>92</v>
      </c>
      <c r="Y170" t="s">
        <v>66</v>
      </c>
      <c r="Z170" t="s">
        <v>93</v>
      </c>
      <c r="AA170" t="s">
        <v>63</v>
      </c>
      <c r="AB170" t="s">
        <v>63</v>
      </c>
      <c r="AC170" t="s">
        <v>634</v>
      </c>
      <c r="AD170" t="s">
        <v>71</v>
      </c>
      <c r="AE170" t="s">
        <v>90</v>
      </c>
      <c r="AF170" t="s">
        <v>63</v>
      </c>
      <c r="AG170">
        <v>0</v>
      </c>
      <c r="AH170">
        <v>47</v>
      </c>
      <c r="AI170" t="s">
        <v>63</v>
      </c>
      <c r="AJ170" t="s">
        <v>96</v>
      </c>
      <c r="AK170" t="s">
        <v>122</v>
      </c>
      <c r="AL170" s="11">
        <v>0</v>
      </c>
      <c r="AM170" s="11">
        <v>179</v>
      </c>
      <c r="AN170" t="s">
        <v>71</v>
      </c>
      <c r="AO170" t="s">
        <v>71</v>
      </c>
      <c r="AP170" t="s">
        <v>63</v>
      </c>
      <c r="AQ170" t="s">
        <v>63</v>
      </c>
      <c r="AR170" t="s">
        <v>63</v>
      </c>
      <c r="AS170" t="s">
        <v>63</v>
      </c>
      <c r="AT170" t="s">
        <v>63</v>
      </c>
      <c r="AU170" t="s">
        <v>63</v>
      </c>
      <c r="AV170" s="5">
        <v>45522</v>
      </c>
    </row>
    <row r="171" spans="1:48" x14ac:dyDescent="0.25">
      <c r="A171">
        <v>2024</v>
      </c>
      <c r="B171">
        <v>8</v>
      </c>
      <c r="C171" t="s">
        <v>50</v>
      </c>
      <c r="D171" t="s">
        <v>635</v>
      </c>
      <c r="E171" s="4">
        <v>45518.356857523147</v>
      </c>
      <c r="F171" t="s">
        <v>179</v>
      </c>
      <c r="G171" t="s">
        <v>180</v>
      </c>
      <c r="H171" t="s">
        <v>91</v>
      </c>
      <c r="I171" t="s">
        <v>55</v>
      </c>
      <c r="J171" t="s">
        <v>1</v>
      </c>
      <c r="K171" t="s">
        <v>99</v>
      </c>
      <c r="L171" t="s">
        <v>636</v>
      </c>
      <c r="M171" t="s">
        <v>59</v>
      </c>
      <c r="N171" s="4">
        <v>45518.332638888889</v>
      </c>
      <c r="O171" s="4">
        <v>45518.332638888889</v>
      </c>
      <c r="P171" s="4">
        <v>45518.343055555553</v>
      </c>
      <c r="Q171">
        <v>1</v>
      </c>
      <c r="R171" t="s">
        <v>207</v>
      </c>
      <c r="S171" t="s">
        <v>61</v>
      </c>
      <c r="T171" t="s">
        <v>62</v>
      </c>
      <c r="U171" t="s">
        <v>63</v>
      </c>
      <c r="V171" t="s">
        <v>63</v>
      </c>
      <c r="W171" t="s">
        <v>183</v>
      </c>
      <c r="X171" t="s">
        <v>92</v>
      </c>
      <c r="Y171" t="s">
        <v>66</v>
      </c>
      <c r="Z171" t="s">
        <v>93</v>
      </c>
      <c r="AA171" t="s">
        <v>63</v>
      </c>
      <c r="AB171" t="s">
        <v>63</v>
      </c>
      <c r="AC171" t="s">
        <v>637</v>
      </c>
      <c r="AD171" t="s">
        <v>71</v>
      </c>
      <c r="AE171" t="s">
        <v>90</v>
      </c>
      <c r="AF171" t="s">
        <v>63</v>
      </c>
      <c r="AG171">
        <v>0</v>
      </c>
      <c r="AH171">
        <v>46</v>
      </c>
      <c r="AI171" t="s">
        <v>63</v>
      </c>
      <c r="AJ171" t="s">
        <v>96</v>
      </c>
      <c r="AK171" t="s">
        <v>122</v>
      </c>
      <c r="AL171" s="11">
        <v>0</v>
      </c>
      <c r="AM171" s="11">
        <v>179</v>
      </c>
      <c r="AN171" t="s">
        <v>71</v>
      </c>
      <c r="AO171" t="s">
        <v>71</v>
      </c>
      <c r="AP171" t="s">
        <v>63</v>
      </c>
      <c r="AQ171" t="s">
        <v>63</v>
      </c>
      <c r="AR171" t="s">
        <v>63</v>
      </c>
      <c r="AS171" t="s">
        <v>63</v>
      </c>
      <c r="AT171" t="s">
        <v>63</v>
      </c>
      <c r="AU171" t="s">
        <v>63</v>
      </c>
      <c r="AV171" s="5">
        <v>45523</v>
      </c>
    </row>
    <row r="172" spans="1:48" x14ac:dyDescent="0.25">
      <c r="A172">
        <v>2024</v>
      </c>
      <c r="B172">
        <v>8</v>
      </c>
      <c r="C172" t="s">
        <v>50</v>
      </c>
      <c r="D172" t="s">
        <v>638</v>
      </c>
      <c r="E172" s="4">
        <v>45518.370483657411</v>
      </c>
      <c r="F172" t="s">
        <v>179</v>
      </c>
      <c r="G172" t="s">
        <v>180</v>
      </c>
      <c r="H172" t="s">
        <v>91</v>
      </c>
      <c r="I172" t="s">
        <v>55</v>
      </c>
      <c r="J172" t="s">
        <v>111</v>
      </c>
      <c r="K172" t="s">
        <v>57</v>
      </c>
      <c r="L172" t="s">
        <v>639</v>
      </c>
      <c r="M172" t="s">
        <v>59</v>
      </c>
      <c r="N172" s="4">
        <v>45334.443055555559</v>
      </c>
      <c r="O172" s="4">
        <v>45518.359722222223</v>
      </c>
      <c r="P172" s="4">
        <v>45518.370138888888</v>
      </c>
      <c r="Q172">
        <v>1</v>
      </c>
      <c r="R172" t="s">
        <v>363</v>
      </c>
      <c r="S172" t="s">
        <v>61</v>
      </c>
      <c r="T172" t="s">
        <v>62</v>
      </c>
      <c r="U172" t="s">
        <v>63</v>
      </c>
      <c r="V172" t="s">
        <v>63</v>
      </c>
      <c r="W172" t="s">
        <v>183</v>
      </c>
      <c r="X172" t="s">
        <v>92</v>
      </c>
      <c r="Y172" t="s">
        <v>66</v>
      </c>
      <c r="Z172" t="s">
        <v>93</v>
      </c>
      <c r="AA172" t="s">
        <v>63</v>
      </c>
      <c r="AB172" t="s">
        <v>63</v>
      </c>
      <c r="AC172" t="s">
        <v>640</v>
      </c>
      <c r="AD172" t="s">
        <v>71</v>
      </c>
      <c r="AE172" t="s">
        <v>90</v>
      </c>
      <c r="AF172" t="s">
        <v>63</v>
      </c>
      <c r="AG172">
        <v>0</v>
      </c>
      <c r="AH172">
        <v>59</v>
      </c>
      <c r="AI172" t="s">
        <v>63</v>
      </c>
      <c r="AJ172" t="s">
        <v>96</v>
      </c>
      <c r="AK172" t="s">
        <v>122</v>
      </c>
      <c r="AL172" s="11">
        <v>0</v>
      </c>
      <c r="AM172" s="11">
        <v>179</v>
      </c>
      <c r="AN172" t="s">
        <v>71</v>
      </c>
      <c r="AO172" t="s">
        <v>71</v>
      </c>
      <c r="AP172" t="s">
        <v>63</v>
      </c>
      <c r="AQ172" t="s">
        <v>63</v>
      </c>
      <c r="AR172" t="s">
        <v>63</v>
      </c>
      <c r="AS172" t="s">
        <v>63</v>
      </c>
      <c r="AT172" t="s">
        <v>63</v>
      </c>
      <c r="AU172" t="s">
        <v>63</v>
      </c>
      <c r="AV172" s="5">
        <v>45522</v>
      </c>
    </row>
    <row r="173" spans="1:48" x14ac:dyDescent="0.25">
      <c r="A173">
        <v>2024</v>
      </c>
      <c r="B173">
        <v>8</v>
      </c>
      <c r="C173" t="s">
        <v>50</v>
      </c>
      <c r="D173" t="s">
        <v>641</v>
      </c>
      <c r="E173" s="4">
        <v>45518.379495439818</v>
      </c>
      <c r="F173" t="s">
        <v>179</v>
      </c>
      <c r="G173" t="s">
        <v>180</v>
      </c>
      <c r="H173" t="s">
        <v>91</v>
      </c>
      <c r="I173" t="s">
        <v>55</v>
      </c>
      <c r="J173" t="s">
        <v>95</v>
      </c>
      <c r="K173" t="s">
        <v>57</v>
      </c>
      <c r="L173" t="s">
        <v>642</v>
      </c>
      <c r="M173" t="s">
        <v>59</v>
      </c>
      <c r="N173" s="4">
        <v>45176.347222222219</v>
      </c>
      <c r="O173" s="4">
        <v>45518.370833333327</v>
      </c>
      <c r="P173" s="4">
        <v>45518.37777777778</v>
      </c>
      <c r="Q173">
        <v>1</v>
      </c>
      <c r="R173" t="s">
        <v>214</v>
      </c>
      <c r="S173" t="s">
        <v>61</v>
      </c>
      <c r="T173" t="s">
        <v>62</v>
      </c>
      <c r="U173" t="s">
        <v>63</v>
      </c>
      <c r="V173" t="s">
        <v>63</v>
      </c>
      <c r="W173" t="s">
        <v>183</v>
      </c>
      <c r="X173" t="s">
        <v>92</v>
      </c>
      <c r="Y173" t="s">
        <v>66</v>
      </c>
      <c r="Z173" t="s">
        <v>93</v>
      </c>
      <c r="AA173" t="s">
        <v>63</v>
      </c>
      <c r="AB173" t="s">
        <v>63</v>
      </c>
      <c r="AC173" t="s">
        <v>643</v>
      </c>
      <c r="AD173" t="s">
        <v>71</v>
      </c>
      <c r="AE173" t="s">
        <v>72</v>
      </c>
      <c r="AF173" t="s">
        <v>63</v>
      </c>
      <c r="AG173">
        <v>0</v>
      </c>
      <c r="AH173">
        <v>58</v>
      </c>
      <c r="AI173" t="s">
        <v>63</v>
      </c>
      <c r="AJ173" t="s">
        <v>96</v>
      </c>
      <c r="AK173" t="s">
        <v>122</v>
      </c>
      <c r="AL173" s="11">
        <v>0</v>
      </c>
      <c r="AM173" s="11">
        <v>179</v>
      </c>
      <c r="AN173" t="s">
        <v>71</v>
      </c>
      <c r="AO173" t="s">
        <v>71</v>
      </c>
      <c r="AP173" t="s">
        <v>63</v>
      </c>
      <c r="AQ173" t="s">
        <v>63</v>
      </c>
      <c r="AR173" t="s">
        <v>63</v>
      </c>
      <c r="AS173" t="s">
        <v>63</v>
      </c>
      <c r="AT173" t="s">
        <v>63</v>
      </c>
      <c r="AU173" t="s">
        <v>63</v>
      </c>
      <c r="AV173" s="5">
        <v>45522</v>
      </c>
    </row>
    <row r="174" spans="1:48" x14ac:dyDescent="0.25">
      <c r="A174">
        <v>2024</v>
      </c>
      <c r="B174">
        <v>8</v>
      </c>
      <c r="C174" t="s">
        <v>50</v>
      </c>
      <c r="D174" t="s">
        <v>644</v>
      </c>
      <c r="E174" s="4">
        <v>45518.396601377317</v>
      </c>
      <c r="F174" t="s">
        <v>179</v>
      </c>
      <c r="G174" t="s">
        <v>180</v>
      </c>
      <c r="H174" t="s">
        <v>91</v>
      </c>
      <c r="I174" t="s">
        <v>55</v>
      </c>
      <c r="J174" t="s">
        <v>111</v>
      </c>
      <c r="K174" t="s">
        <v>57</v>
      </c>
      <c r="L174" t="s">
        <v>645</v>
      </c>
      <c r="M174" t="s">
        <v>59</v>
      </c>
      <c r="N174" s="4">
        <v>45518.383333333331</v>
      </c>
      <c r="O174" s="4">
        <v>45518.383333333331</v>
      </c>
      <c r="P174" s="4">
        <v>45518.393750000003</v>
      </c>
      <c r="Q174">
        <v>1</v>
      </c>
      <c r="R174" t="s">
        <v>187</v>
      </c>
      <c r="S174" t="s">
        <v>61</v>
      </c>
      <c r="T174" t="s">
        <v>62</v>
      </c>
      <c r="U174" t="s">
        <v>63</v>
      </c>
      <c r="V174" t="s">
        <v>63</v>
      </c>
      <c r="W174" t="s">
        <v>183</v>
      </c>
      <c r="X174" t="s">
        <v>92</v>
      </c>
      <c r="Y174" t="s">
        <v>66</v>
      </c>
      <c r="Z174" t="s">
        <v>93</v>
      </c>
      <c r="AA174" t="s">
        <v>63</v>
      </c>
      <c r="AB174" t="s">
        <v>63</v>
      </c>
      <c r="AC174" t="s">
        <v>646</v>
      </c>
      <c r="AD174" t="s">
        <v>71</v>
      </c>
      <c r="AE174" t="s">
        <v>90</v>
      </c>
      <c r="AF174" t="s">
        <v>63</v>
      </c>
      <c r="AG174">
        <v>0</v>
      </c>
      <c r="AH174">
        <v>30</v>
      </c>
      <c r="AI174" t="s">
        <v>63</v>
      </c>
      <c r="AJ174" t="s">
        <v>96</v>
      </c>
      <c r="AK174" t="s">
        <v>122</v>
      </c>
      <c r="AL174" s="11">
        <v>0</v>
      </c>
      <c r="AM174" s="11">
        <v>179</v>
      </c>
      <c r="AN174" t="s">
        <v>71</v>
      </c>
      <c r="AO174" t="s">
        <v>71</v>
      </c>
      <c r="AP174" t="s">
        <v>63</v>
      </c>
      <c r="AQ174" t="s">
        <v>63</v>
      </c>
      <c r="AR174" t="s">
        <v>63</v>
      </c>
      <c r="AS174" t="s">
        <v>63</v>
      </c>
      <c r="AT174" t="s">
        <v>63</v>
      </c>
      <c r="AU174" t="s">
        <v>63</v>
      </c>
      <c r="AV174" s="5">
        <v>45523</v>
      </c>
    </row>
    <row r="175" spans="1:48" x14ac:dyDescent="0.25">
      <c r="A175">
        <v>2024</v>
      </c>
      <c r="B175">
        <v>8</v>
      </c>
      <c r="C175" t="s">
        <v>50</v>
      </c>
      <c r="D175" t="s">
        <v>647</v>
      </c>
      <c r="E175" s="4">
        <v>45518.406676759259</v>
      </c>
      <c r="F175" t="s">
        <v>179</v>
      </c>
      <c r="G175" t="s">
        <v>180</v>
      </c>
      <c r="H175" t="s">
        <v>91</v>
      </c>
      <c r="I175" t="s">
        <v>55</v>
      </c>
      <c r="J175" t="s">
        <v>95</v>
      </c>
      <c r="K175" t="s">
        <v>57</v>
      </c>
      <c r="L175" t="s">
        <v>648</v>
      </c>
      <c r="M175" t="s">
        <v>59</v>
      </c>
      <c r="N175" s="4">
        <v>45518.397222222222</v>
      </c>
      <c r="O175" s="4">
        <v>45518.397222222222</v>
      </c>
      <c r="P175" s="4">
        <v>45518.404166666667</v>
      </c>
      <c r="Q175">
        <v>1</v>
      </c>
      <c r="R175" t="s">
        <v>207</v>
      </c>
      <c r="S175" t="s">
        <v>61</v>
      </c>
      <c r="T175" t="s">
        <v>62</v>
      </c>
      <c r="U175" t="s">
        <v>63</v>
      </c>
      <c r="V175" t="s">
        <v>63</v>
      </c>
      <c r="W175" t="s">
        <v>183</v>
      </c>
      <c r="X175" t="s">
        <v>92</v>
      </c>
      <c r="Y175" t="s">
        <v>66</v>
      </c>
      <c r="Z175" t="s">
        <v>93</v>
      </c>
      <c r="AA175" t="s">
        <v>63</v>
      </c>
      <c r="AB175" t="s">
        <v>63</v>
      </c>
      <c r="AC175" t="s">
        <v>649</v>
      </c>
      <c r="AD175" t="s">
        <v>71</v>
      </c>
      <c r="AE175" t="s">
        <v>90</v>
      </c>
      <c r="AF175" t="s">
        <v>63</v>
      </c>
      <c r="AG175">
        <v>0</v>
      </c>
      <c r="AH175">
        <v>68</v>
      </c>
      <c r="AI175" t="s">
        <v>63</v>
      </c>
      <c r="AJ175" t="s">
        <v>96</v>
      </c>
      <c r="AK175" t="s">
        <v>122</v>
      </c>
      <c r="AL175" s="11">
        <v>0</v>
      </c>
      <c r="AM175" s="11">
        <v>179</v>
      </c>
      <c r="AN175" t="s">
        <v>71</v>
      </c>
      <c r="AO175" t="s">
        <v>71</v>
      </c>
      <c r="AP175" t="s">
        <v>63</v>
      </c>
      <c r="AQ175" t="s">
        <v>63</v>
      </c>
      <c r="AR175" t="s">
        <v>63</v>
      </c>
      <c r="AS175" t="s">
        <v>63</v>
      </c>
      <c r="AT175" t="s">
        <v>63</v>
      </c>
      <c r="AU175" t="s">
        <v>63</v>
      </c>
      <c r="AV175" s="5">
        <v>45523</v>
      </c>
    </row>
    <row r="176" spans="1:48" x14ac:dyDescent="0.25">
      <c r="A176">
        <v>2024</v>
      </c>
      <c r="B176">
        <v>8</v>
      </c>
      <c r="C176" t="s">
        <v>50</v>
      </c>
      <c r="D176" t="s">
        <v>650</v>
      </c>
      <c r="E176" s="4">
        <v>45518.419094212957</v>
      </c>
      <c r="F176" t="s">
        <v>179</v>
      </c>
      <c r="G176" t="s">
        <v>180</v>
      </c>
      <c r="H176" t="s">
        <v>91</v>
      </c>
      <c r="I176" t="s">
        <v>55</v>
      </c>
      <c r="J176" t="s">
        <v>1</v>
      </c>
      <c r="K176" t="s">
        <v>179</v>
      </c>
      <c r="L176" t="s">
        <v>320</v>
      </c>
      <c r="M176" t="s">
        <v>59</v>
      </c>
      <c r="N176" s="4">
        <v>45509.479166666657</v>
      </c>
      <c r="O176" s="4">
        <v>45518.411111111112</v>
      </c>
      <c r="P176" s="4">
        <v>45518.418055555558</v>
      </c>
      <c r="Q176">
        <v>1</v>
      </c>
      <c r="R176" t="s">
        <v>207</v>
      </c>
      <c r="S176" t="s">
        <v>61</v>
      </c>
      <c r="T176" t="s">
        <v>62</v>
      </c>
      <c r="U176" t="s">
        <v>63</v>
      </c>
      <c r="V176" t="s">
        <v>63</v>
      </c>
      <c r="W176" t="s">
        <v>183</v>
      </c>
      <c r="X176" t="s">
        <v>92</v>
      </c>
      <c r="Y176" t="s">
        <v>66</v>
      </c>
      <c r="Z176" t="s">
        <v>93</v>
      </c>
      <c r="AA176" t="s">
        <v>63</v>
      </c>
      <c r="AB176" t="s">
        <v>63</v>
      </c>
      <c r="AC176" t="s">
        <v>321</v>
      </c>
      <c r="AD176" t="s">
        <v>71</v>
      </c>
      <c r="AE176" t="s">
        <v>90</v>
      </c>
      <c r="AF176" t="s">
        <v>63</v>
      </c>
      <c r="AG176">
        <v>0</v>
      </c>
      <c r="AH176">
        <v>44</v>
      </c>
      <c r="AI176" t="s">
        <v>63</v>
      </c>
      <c r="AJ176" t="s">
        <v>96</v>
      </c>
      <c r="AK176" t="s">
        <v>122</v>
      </c>
      <c r="AL176" s="11">
        <v>0</v>
      </c>
      <c r="AM176" s="11">
        <v>179</v>
      </c>
      <c r="AN176" t="s">
        <v>71</v>
      </c>
      <c r="AO176" t="s">
        <v>71</v>
      </c>
      <c r="AP176" t="s">
        <v>63</v>
      </c>
      <c r="AQ176" t="s">
        <v>63</v>
      </c>
      <c r="AR176" t="s">
        <v>63</v>
      </c>
      <c r="AS176" t="s">
        <v>63</v>
      </c>
      <c r="AT176" t="s">
        <v>63</v>
      </c>
      <c r="AU176" t="s">
        <v>63</v>
      </c>
      <c r="AV176" s="5">
        <v>45523</v>
      </c>
    </row>
    <row r="177" spans="1:48" x14ac:dyDescent="0.25">
      <c r="A177">
        <v>2024</v>
      </c>
      <c r="B177">
        <v>8</v>
      </c>
      <c r="C177" t="s">
        <v>50</v>
      </c>
      <c r="D177" t="s">
        <v>651</v>
      </c>
      <c r="E177" s="4">
        <v>45518.430165682868</v>
      </c>
      <c r="F177" t="s">
        <v>179</v>
      </c>
      <c r="G177" t="s">
        <v>180</v>
      </c>
      <c r="H177" t="s">
        <v>91</v>
      </c>
      <c r="I177" t="s">
        <v>55</v>
      </c>
      <c r="J177" t="s">
        <v>116</v>
      </c>
      <c r="K177" t="s">
        <v>57</v>
      </c>
      <c r="L177" t="s">
        <v>652</v>
      </c>
      <c r="M177" t="s">
        <v>59</v>
      </c>
      <c r="N177" s="4">
        <v>45280.693055555559</v>
      </c>
      <c r="O177" s="4">
        <v>45518.420138888891</v>
      </c>
      <c r="P177" s="4">
        <v>45518.427083333343</v>
      </c>
      <c r="Q177">
        <v>1</v>
      </c>
      <c r="R177" t="s">
        <v>207</v>
      </c>
      <c r="S177" t="s">
        <v>61</v>
      </c>
      <c r="T177" t="s">
        <v>62</v>
      </c>
      <c r="U177" t="s">
        <v>63</v>
      </c>
      <c r="V177" t="s">
        <v>63</v>
      </c>
      <c r="W177" t="s">
        <v>183</v>
      </c>
      <c r="X177" t="s">
        <v>92</v>
      </c>
      <c r="Y177" t="s">
        <v>66</v>
      </c>
      <c r="Z177" t="s">
        <v>93</v>
      </c>
      <c r="AA177" t="s">
        <v>63</v>
      </c>
      <c r="AB177" t="s">
        <v>63</v>
      </c>
      <c r="AC177" t="s">
        <v>653</v>
      </c>
      <c r="AD177" t="s">
        <v>71</v>
      </c>
      <c r="AE177" t="s">
        <v>90</v>
      </c>
      <c r="AF177" t="s">
        <v>63</v>
      </c>
      <c r="AG177">
        <v>0</v>
      </c>
      <c r="AH177">
        <v>20</v>
      </c>
      <c r="AI177" t="s">
        <v>63</v>
      </c>
      <c r="AJ177" t="s">
        <v>96</v>
      </c>
      <c r="AK177" t="s">
        <v>122</v>
      </c>
      <c r="AL177" s="11">
        <v>0</v>
      </c>
      <c r="AM177" s="11">
        <v>179</v>
      </c>
      <c r="AN177" t="s">
        <v>71</v>
      </c>
      <c r="AO177" t="s">
        <v>71</v>
      </c>
      <c r="AP177" t="s">
        <v>63</v>
      </c>
      <c r="AQ177" t="s">
        <v>63</v>
      </c>
      <c r="AR177" t="s">
        <v>63</v>
      </c>
      <c r="AS177" t="s">
        <v>63</v>
      </c>
      <c r="AT177" t="s">
        <v>63</v>
      </c>
      <c r="AU177" t="s">
        <v>63</v>
      </c>
      <c r="AV177" s="5">
        <v>45522</v>
      </c>
    </row>
    <row r="178" spans="1:48" x14ac:dyDescent="0.25">
      <c r="A178">
        <v>2024</v>
      </c>
      <c r="B178">
        <v>8</v>
      </c>
      <c r="C178" t="s">
        <v>50</v>
      </c>
      <c r="D178" t="s">
        <v>654</v>
      </c>
      <c r="E178" s="4">
        <v>45518.437766284733</v>
      </c>
      <c r="F178" t="s">
        <v>179</v>
      </c>
      <c r="G178" t="s">
        <v>180</v>
      </c>
      <c r="H178" t="s">
        <v>91</v>
      </c>
      <c r="I178" t="s">
        <v>55</v>
      </c>
      <c r="J178" t="s">
        <v>95</v>
      </c>
      <c r="K178" t="s">
        <v>57</v>
      </c>
      <c r="L178" t="s">
        <v>217</v>
      </c>
      <c r="M178" t="s">
        <v>59</v>
      </c>
      <c r="N178" s="4">
        <v>45502.522222222222</v>
      </c>
      <c r="O178" s="4">
        <v>45518.430555555547</v>
      </c>
      <c r="P178" s="4">
        <v>45518.4375</v>
      </c>
      <c r="Q178">
        <v>1</v>
      </c>
      <c r="R178" t="s">
        <v>207</v>
      </c>
      <c r="S178" t="s">
        <v>61</v>
      </c>
      <c r="T178" t="s">
        <v>62</v>
      </c>
      <c r="U178" t="s">
        <v>63</v>
      </c>
      <c r="V178" t="s">
        <v>63</v>
      </c>
      <c r="W178" t="s">
        <v>183</v>
      </c>
      <c r="X178" t="s">
        <v>92</v>
      </c>
      <c r="Y178" t="s">
        <v>66</v>
      </c>
      <c r="Z178" t="s">
        <v>93</v>
      </c>
      <c r="AA178" t="s">
        <v>63</v>
      </c>
      <c r="AB178" t="s">
        <v>63</v>
      </c>
      <c r="AC178" t="s">
        <v>218</v>
      </c>
      <c r="AD178" t="s">
        <v>71</v>
      </c>
      <c r="AE178" t="s">
        <v>90</v>
      </c>
      <c r="AF178" t="s">
        <v>63</v>
      </c>
      <c r="AG178">
        <v>0</v>
      </c>
      <c r="AH178">
        <v>54</v>
      </c>
      <c r="AI178" t="s">
        <v>63</v>
      </c>
      <c r="AJ178" t="s">
        <v>96</v>
      </c>
      <c r="AK178" t="s">
        <v>122</v>
      </c>
      <c r="AL178" s="11">
        <v>0</v>
      </c>
      <c r="AM178" s="11">
        <v>179</v>
      </c>
      <c r="AN178" t="s">
        <v>71</v>
      </c>
      <c r="AO178" t="s">
        <v>71</v>
      </c>
      <c r="AP178" t="s">
        <v>63</v>
      </c>
      <c r="AQ178" t="s">
        <v>63</v>
      </c>
      <c r="AR178" t="s">
        <v>63</v>
      </c>
      <c r="AS178" t="s">
        <v>63</v>
      </c>
      <c r="AT178" t="s">
        <v>63</v>
      </c>
      <c r="AU178" t="s">
        <v>63</v>
      </c>
      <c r="AV178" s="5">
        <v>45522</v>
      </c>
    </row>
    <row r="179" spans="1:48" x14ac:dyDescent="0.25">
      <c r="A179">
        <v>2024</v>
      </c>
      <c r="B179">
        <v>8</v>
      </c>
      <c r="C179" t="s">
        <v>50</v>
      </c>
      <c r="D179" t="s">
        <v>655</v>
      </c>
      <c r="E179" s="4">
        <v>45518.479763634263</v>
      </c>
      <c r="F179" t="s">
        <v>179</v>
      </c>
      <c r="G179" t="s">
        <v>180</v>
      </c>
      <c r="H179" t="s">
        <v>91</v>
      </c>
      <c r="I179" t="s">
        <v>55</v>
      </c>
      <c r="J179" t="s">
        <v>1</v>
      </c>
      <c r="K179" t="s">
        <v>179</v>
      </c>
      <c r="L179" t="s">
        <v>329</v>
      </c>
      <c r="M179" t="s">
        <v>59</v>
      </c>
      <c r="N179" s="4">
        <v>45502.566666666673</v>
      </c>
      <c r="O179" s="4">
        <v>45518.47152777778</v>
      </c>
      <c r="P179" s="4">
        <v>45518.478472222218</v>
      </c>
      <c r="Q179">
        <v>1</v>
      </c>
      <c r="R179" t="s">
        <v>207</v>
      </c>
      <c r="S179" t="s">
        <v>61</v>
      </c>
      <c r="T179" t="s">
        <v>62</v>
      </c>
      <c r="U179" t="s">
        <v>63</v>
      </c>
      <c r="V179" t="s">
        <v>63</v>
      </c>
      <c r="W179" t="s">
        <v>183</v>
      </c>
      <c r="X179" t="s">
        <v>92</v>
      </c>
      <c r="Y179" t="s">
        <v>66</v>
      </c>
      <c r="Z179" t="s">
        <v>93</v>
      </c>
      <c r="AA179" t="s">
        <v>63</v>
      </c>
      <c r="AB179" t="s">
        <v>63</v>
      </c>
      <c r="AC179" t="s">
        <v>330</v>
      </c>
      <c r="AD179" t="s">
        <v>71</v>
      </c>
      <c r="AE179" t="s">
        <v>90</v>
      </c>
      <c r="AF179" t="s">
        <v>63</v>
      </c>
      <c r="AG179">
        <v>0</v>
      </c>
      <c r="AH179">
        <v>31</v>
      </c>
      <c r="AI179" t="s">
        <v>63</v>
      </c>
      <c r="AJ179" t="s">
        <v>96</v>
      </c>
      <c r="AK179" t="s">
        <v>122</v>
      </c>
      <c r="AL179" s="11">
        <v>0</v>
      </c>
      <c r="AM179" s="11">
        <v>179</v>
      </c>
      <c r="AN179" t="s">
        <v>71</v>
      </c>
      <c r="AO179" t="s">
        <v>71</v>
      </c>
      <c r="AP179" t="s">
        <v>63</v>
      </c>
      <c r="AQ179" t="s">
        <v>63</v>
      </c>
      <c r="AR179" t="s">
        <v>63</v>
      </c>
      <c r="AS179" t="s">
        <v>63</v>
      </c>
      <c r="AT179" t="s">
        <v>63</v>
      </c>
      <c r="AU179" t="s">
        <v>63</v>
      </c>
      <c r="AV179" s="5">
        <v>45523</v>
      </c>
    </row>
    <row r="180" spans="1:48" x14ac:dyDescent="0.25">
      <c r="A180">
        <v>2024</v>
      </c>
      <c r="B180">
        <v>8</v>
      </c>
      <c r="C180" t="s">
        <v>50</v>
      </c>
      <c r="D180" t="s">
        <v>656</v>
      </c>
      <c r="E180" s="4">
        <v>45518.50865787037</v>
      </c>
      <c r="F180" t="s">
        <v>179</v>
      </c>
      <c r="G180" t="s">
        <v>180</v>
      </c>
      <c r="H180" t="s">
        <v>91</v>
      </c>
      <c r="I180" t="s">
        <v>55</v>
      </c>
      <c r="J180" t="s">
        <v>1</v>
      </c>
      <c r="K180" t="s">
        <v>179</v>
      </c>
      <c r="L180" t="s">
        <v>292</v>
      </c>
      <c r="M180" t="s">
        <v>59</v>
      </c>
      <c r="N180" s="4">
        <v>45509.338194444441</v>
      </c>
      <c r="O180" s="4">
        <v>45518.495833333327</v>
      </c>
      <c r="P180" s="4">
        <v>45518.50277777778</v>
      </c>
      <c r="Q180">
        <v>1</v>
      </c>
      <c r="R180" t="s">
        <v>293</v>
      </c>
      <c r="S180" t="s">
        <v>61</v>
      </c>
      <c r="T180" t="s">
        <v>62</v>
      </c>
      <c r="U180" t="s">
        <v>63</v>
      </c>
      <c r="V180" t="s">
        <v>63</v>
      </c>
      <c r="W180" t="s">
        <v>183</v>
      </c>
      <c r="X180" t="s">
        <v>92</v>
      </c>
      <c r="Y180" t="s">
        <v>66</v>
      </c>
      <c r="Z180" t="s">
        <v>93</v>
      </c>
      <c r="AA180" t="s">
        <v>63</v>
      </c>
      <c r="AB180" t="s">
        <v>63</v>
      </c>
      <c r="AC180" t="s">
        <v>294</v>
      </c>
      <c r="AD180" t="s">
        <v>71</v>
      </c>
      <c r="AE180" t="s">
        <v>72</v>
      </c>
      <c r="AF180" t="s">
        <v>63</v>
      </c>
      <c r="AG180">
        <v>0</v>
      </c>
      <c r="AH180">
        <v>29</v>
      </c>
      <c r="AI180" t="s">
        <v>63</v>
      </c>
      <c r="AJ180" t="s">
        <v>96</v>
      </c>
      <c r="AK180" t="s">
        <v>122</v>
      </c>
      <c r="AL180" s="11">
        <v>0</v>
      </c>
      <c r="AM180" s="11">
        <v>179</v>
      </c>
      <c r="AN180" t="s">
        <v>71</v>
      </c>
      <c r="AO180" t="s">
        <v>71</v>
      </c>
      <c r="AP180" t="s">
        <v>63</v>
      </c>
      <c r="AQ180" t="s">
        <v>63</v>
      </c>
      <c r="AR180" t="s">
        <v>63</v>
      </c>
      <c r="AS180" t="s">
        <v>63</v>
      </c>
      <c r="AT180" t="s">
        <v>63</v>
      </c>
      <c r="AU180" t="s">
        <v>63</v>
      </c>
      <c r="AV180" s="5">
        <v>45523</v>
      </c>
    </row>
    <row r="181" spans="1:48" x14ac:dyDescent="0.25">
      <c r="A181">
        <v>2024</v>
      </c>
      <c r="B181">
        <v>8</v>
      </c>
      <c r="C181" t="s">
        <v>50</v>
      </c>
      <c r="D181" t="s">
        <v>657</v>
      </c>
      <c r="E181" s="4">
        <v>45518.524784201392</v>
      </c>
      <c r="F181" t="s">
        <v>179</v>
      </c>
      <c r="G181" t="s">
        <v>180</v>
      </c>
      <c r="H181" t="s">
        <v>91</v>
      </c>
      <c r="I181" t="s">
        <v>55</v>
      </c>
      <c r="J181" t="s">
        <v>111</v>
      </c>
      <c r="K181" t="s">
        <v>57</v>
      </c>
      <c r="L181" t="s">
        <v>658</v>
      </c>
      <c r="M181" t="s">
        <v>59</v>
      </c>
      <c r="N181" s="4">
        <v>45518.513888888891</v>
      </c>
      <c r="O181" s="4">
        <v>45518.513888888891</v>
      </c>
      <c r="P181" s="4">
        <v>45518.524305555547</v>
      </c>
      <c r="Q181">
        <v>1</v>
      </c>
      <c r="R181" t="s">
        <v>222</v>
      </c>
      <c r="S181" t="s">
        <v>61</v>
      </c>
      <c r="T181" t="s">
        <v>62</v>
      </c>
      <c r="U181" t="s">
        <v>63</v>
      </c>
      <c r="V181" t="s">
        <v>63</v>
      </c>
      <c r="W181" t="s">
        <v>183</v>
      </c>
      <c r="X181" t="s">
        <v>92</v>
      </c>
      <c r="Y181" t="s">
        <v>66</v>
      </c>
      <c r="Z181" t="s">
        <v>93</v>
      </c>
      <c r="AA181" t="s">
        <v>63</v>
      </c>
      <c r="AB181" t="s">
        <v>63</v>
      </c>
      <c r="AC181" t="s">
        <v>659</v>
      </c>
      <c r="AD181" t="s">
        <v>71</v>
      </c>
      <c r="AE181" t="s">
        <v>90</v>
      </c>
      <c r="AF181" t="s">
        <v>63</v>
      </c>
      <c r="AG181">
        <v>0</v>
      </c>
      <c r="AH181">
        <v>20</v>
      </c>
      <c r="AI181" t="s">
        <v>63</v>
      </c>
      <c r="AJ181" t="s">
        <v>96</v>
      </c>
      <c r="AK181" t="s">
        <v>122</v>
      </c>
      <c r="AL181" s="11">
        <v>0</v>
      </c>
      <c r="AM181" s="11">
        <v>179</v>
      </c>
      <c r="AN181" t="s">
        <v>71</v>
      </c>
      <c r="AO181" t="s">
        <v>71</v>
      </c>
      <c r="AP181" t="s">
        <v>63</v>
      </c>
      <c r="AQ181" t="s">
        <v>63</v>
      </c>
      <c r="AR181" t="s">
        <v>63</v>
      </c>
      <c r="AS181" t="s">
        <v>63</v>
      </c>
      <c r="AT181" t="s">
        <v>63</v>
      </c>
      <c r="AU181" t="s">
        <v>63</v>
      </c>
      <c r="AV181" s="5">
        <v>45522</v>
      </c>
    </row>
    <row r="182" spans="1:48" x14ac:dyDescent="0.25">
      <c r="A182">
        <v>2024</v>
      </c>
      <c r="B182">
        <v>8</v>
      </c>
      <c r="C182" t="s">
        <v>50</v>
      </c>
      <c r="D182" t="s">
        <v>660</v>
      </c>
      <c r="E182" s="4">
        <v>45518.536563715279</v>
      </c>
      <c r="F182" t="s">
        <v>179</v>
      </c>
      <c r="G182" t="s">
        <v>180</v>
      </c>
      <c r="H182" t="s">
        <v>91</v>
      </c>
      <c r="I182" t="s">
        <v>55</v>
      </c>
      <c r="J182" t="s">
        <v>1</v>
      </c>
      <c r="K182" t="s">
        <v>179</v>
      </c>
      <c r="L182" t="s">
        <v>296</v>
      </c>
      <c r="M182" t="s">
        <v>59</v>
      </c>
      <c r="N182" s="4">
        <v>45498.34097222222</v>
      </c>
      <c r="O182" s="4">
        <v>45518.527777777781</v>
      </c>
      <c r="P182" s="4">
        <v>45518.534722222219</v>
      </c>
      <c r="Q182">
        <v>1</v>
      </c>
      <c r="R182" t="s">
        <v>214</v>
      </c>
      <c r="S182" t="s">
        <v>61</v>
      </c>
      <c r="T182" t="s">
        <v>62</v>
      </c>
      <c r="U182" t="s">
        <v>63</v>
      </c>
      <c r="V182" t="s">
        <v>63</v>
      </c>
      <c r="W182" t="s">
        <v>183</v>
      </c>
      <c r="X182" t="s">
        <v>92</v>
      </c>
      <c r="Y182" t="s">
        <v>66</v>
      </c>
      <c r="Z182" t="s">
        <v>93</v>
      </c>
      <c r="AA182" t="s">
        <v>63</v>
      </c>
      <c r="AB182" t="s">
        <v>63</v>
      </c>
      <c r="AC182" t="s">
        <v>297</v>
      </c>
      <c r="AD182" t="s">
        <v>71</v>
      </c>
      <c r="AE182" t="s">
        <v>72</v>
      </c>
      <c r="AF182" t="s">
        <v>63</v>
      </c>
      <c r="AG182">
        <v>0</v>
      </c>
      <c r="AH182">
        <v>53</v>
      </c>
      <c r="AI182" t="s">
        <v>63</v>
      </c>
      <c r="AJ182" t="s">
        <v>96</v>
      </c>
      <c r="AK182" t="s">
        <v>122</v>
      </c>
      <c r="AL182" s="11">
        <v>0</v>
      </c>
      <c r="AM182" s="11">
        <v>179</v>
      </c>
      <c r="AN182" t="s">
        <v>71</v>
      </c>
      <c r="AO182" t="s">
        <v>71</v>
      </c>
      <c r="AP182" t="s">
        <v>63</v>
      </c>
      <c r="AQ182" t="s">
        <v>63</v>
      </c>
      <c r="AR182" t="s">
        <v>63</v>
      </c>
      <c r="AS182" t="s">
        <v>63</v>
      </c>
      <c r="AT182" t="s">
        <v>63</v>
      </c>
      <c r="AU182" t="s">
        <v>63</v>
      </c>
      <c r="AV182" s="5">
        <v>45522</v>
      </c>
    </row>
    <row r="183" spans="1:48" x14ac:dyDescent="0.25">
      <c r="A183">
        <v>2024</v>
      </c>
      <c r="B183">
        <v>8</v>
      </c>
      <c r="C183" t="s">
        <v>50</v>
      </c>
      <c r="D183" t="s">
        <v>661</v>
      </c>
      <c r="E183" s="4">
        <v>45518.546847696758</v>
      </c>
      <c r="F183" t="s">
        <v>179</v>
      </c>
      <c r="G183" t="s">
        <v>180</v>
      </c>
      <c r="H183" t="s">
        <v>91</v>
      </c>
      <c r="I183" t="s">
        <v>55</v>
      </c>
      <c r="J183" t="s">
        <v>111</v>
      </c>
      <c r="K183" t="s">
        <v>57</v>
      </c>
      <c r="L183" t="s">
        <v>662</v>
      </c>
      <c r="M183" t="s">
        <v>59</v>
      </c>
      <c r="N183" s="4">
        <v>45449.406944444447</v>
      </c>
      <c r="O183" s="4">
        <v>45518.538194444453</v>
      </c>
      <c r="P183" s="4">
        <v>45518.545138888891</v>
      </c>
      <c r="Q183">
        <v>1</v>
      </c>
      <c r="R183" t="s">
        <v>207</v>
      </c>
      <c r="S183" t="s">
        <v>61</v>
      </c>
      <c r="T183" t="s">
        <v>62</v>
      </c>
      <c r="U183" t="s">
        <v>63</v>
      </c>
      <c r="V183" t="s">
        <v>63</v>
      </c>
      <c r="W183" t="s">
        <v>183</v>
      </c>
      <c r="X183" t="s">
        <v>92</v>
      </c>
      <c r="Y183" t="s">
        <v>66</v>
      </c>
      <c r="Z183" t="s">
        <v>93</v>
      </c>
      <c r="AA183" t="s">
        <v>63</v>
      </c>
      <c r="AB183" t="s">
        <v>63</v>
      </c>
      <c r="AC183" t="s">
        <v>663</v>
      </c>
      <c r="AD183" t="s">
        <v>71</v>
      </c>
      <c r="AE183" t="s">
        <v>90</v>
      </c>
      <c r="AF183" t="s">
        <v>63</v>
      </c>
      <c r="AG183">
        <v>0</v>
      </c>
      <c r="AH183">
        <v>57</v>
      </c>
      <c r="AI183" t="s">
        <v>63</v>
      </c>
      <c r="AJ183" t="s">
        <v>96</v>
      </c>
      <c r="AK183" t="s">
        <v>122</v>
      </c>
      <c r="AL183" s="11">
        <v>0</v>
      </c>
      <c r="AM183" s="11">
        <v>179</v>
      </c>
      <c r="AN183" t="s">
        <v>71</v>
      </c>
      <c r="AO183" t="s">
        <v>71</v>
      </c>
      <c r="AP183" t="s">
        <v>63</v>
      </c>
      <c r="AQ183" t="s">
        <v>63</v>
      </c>
      <c r="AR183" t="s">
        <v>63</v>
      </c>
      <c r="AS183" t="s">
        <v>63</v>
      </c>
      <c r="AT183" t="s">
        <v>63</v>
      </c>
      <c r="AU183" t="s">
        <v>63</v>
      </c>
      <c r="AV183" s="5">
        <v>45522</v>
      </c>
    </row>
    <row r="184" spans="1:48" x14ac:dyDescent="0.25">
      <c r="A184">
        <v>2024</v>
      </c>
      <c r="B184">
        <v>8</v>
      </c>
      <c r="C184" t="s">
        <v>50</v>
      </c>
      <c r="D184" t="s">
        <v>664</v>
      </c>
      <c r="E184" s="4">
        <v>45518.559649641204</v>
      </c>
      <c r="F184" t="s">
        <v>179</v>
      </c>
      <c r="G184" t="s">
        <v>180</v>
      </c>
      <c r="H184" t="s">
        <v>91</v>
      </c>
      <c r="I184" t="s">
        <v>55</v>
      </c>
      <c r="J184" t="s">
        <v>95</v>
      </c>
      <c r="K184" t="s">
        <v>57</v>
      </c>
      <c r="L184" t="s">
        <v>665</v>
      </c>
      <c r="M184" t="s">
        <v>59</v>
      </c>
      <c r="N184" s="4">
        <v>45518.54791666667</v>
      </c>
      <c r="O184" s="4">
        <v>45518.54791666667</v>
      </c>
      <c r="P184" s="4">
        <v>45518.554861111108</v>
      </c>
      <c r="Q184">
        <v>1</v>
      </c>
      <c r="R184" t="s">
        <v>207</v>
      </c>
      <c r="S184" t="s">
        <v>61</v>
      </c>
      <c r="T184" t="s">
        <v>62</v>
      </c>
      <c r="U184" t="s">
        <v>63</v>
      </c>
      <c r="V184" t="s">
        <v>63</v>
      </c>
      <c r="W184" t="s">
        <v>183</v>
      </c>
      <c r="X184" t="s">
        <v>92</v>
      </c>
      <c r="Y184" t="s">
        <v>66</v>
      </c>
      <c r="Z184" t="s">
        <v>93</v>
      </c>
      <c r="AA184" t="s">
        <v>63</v>
      </c>
      <c r="AB184" t="s">
        <v>63</v>
      </c>
      <c r="AC184" t="s">
        <v>666</v>
      </c>
      <c r="AD184" t="s">
        <v>71</v>
      </c>
      <c r="AE184" t="s">
        <v>90</v>
      </c>
      <c r="AF184" t="s">
        <v>63</v>
      </c>
      <c r="AG184">
        <v>0</v>
      </c>
      <c r="AH184">
        <v>83</v>
      </c>
      <c r="AI184" t="s">
        <v>63</v>
      </c>
      <c r="AJ184" t="s">
        <v>96</v>
      </c>
      <c r="AK184" t="s">
        <v>122</v>
      </c>
      <c r="AL184" s="11">
        <v>0</v>
      </c>
      <c r="AM184" s="11">
        <v>179</v>
      </c>
      <c r="AN184" t="s">
        <v>71</v>
      </c>
      <c r="AO184" t="s">
        <v>71</v>
      </c>
      <c r="AP184" t="s">
        <v>63</v>
      </c>
      <c r="AQ184" t="s">
        <v>63</v>
      </c>
      <c r="AR184" t="s">
        <v>63</v>
      </c>
      <c r="AS184" t="s">
        <v>63</v>
      </c>
      <c r="AT184" t="s">
        <v>63</v>
      </c>
      <c r="AU184" t="s">
        <v>63</v>
      </c>
      <c r="AV184" s="5">
        <v>45522</v>
      </c>
    </row>
    <row r="185" spans="1:48" x14ac:dyDescent="0.25">
      <c r="A185">
        <v>2024</v>
      </c>
      <c r="B185">
        <v>8</v>
      </c>
      <c r="C185" t="s">
        <v>50</v>
      </c>
      <c r="D185" t="s">
        <v>667</v>
      </c>
      <c r="E185" s="4">
        <v>45518.57746403935</v>
      </c>
      <c r="F185" t="s">
        <v>179</v>
      </c>
      <c r="G185" t="s">
        <v>180</v>
      </c>
      <c r="H185" t="s">
        <v>91</v>
      </c>
      <c r="I185" t="s">
        <v>55</v>
      </c>
      <c r="J185" t="s">
        <v>95</v>
      </c>
      <c r="K185" t="s">
        <v>57</v>
      </c>
      <c r="L185" t="s">
        <v>668</v>
      </c>
      <c r="M185" t="s">
        <v>59</v>
      </c>
      <c r="N185" s="4">
        <v>45491.406944444447</v>
      </c>
      <c r="O185" s="4">
        <v>45518.563888888893</v>
      </c>
      <c r="P185" s="4">
        <v>45518.574305555558</v>
      </c>
      <c r="Q185">
        <v>1</v>
      </c>
      <c r="R185" t="s">
        <v>669</v>
      </c>
      <c r="S185" t="s">
        <v>61</v>
      </c>
      <c r="T185" t="s">
        <v>62</v>
      </c>
      <c r="U185" t="s">
        <v>63</v>
      </c>
      <c r="V185" t="s">
        <v>63</v>
      </c>
      <c r="W185" t="s">
        <v>183</v>
      </c>
      <c r="X185" t="s">
        <v>92</v>
      </c>
      <c r="Y185" t="s">
        <v>66</v>
      </c>
      <c r="Z185" t="s">
        <v>93</v>
      </c>
      <c r="AA185" t="s">
        <v>63</v>
      </c>
      <c r="AB185" t="s">
        <v>63</v>
      </c>
      <c r="AC185" t="s">
        <v>670</v>
      </c>
      <c r="AD185" t="s">
        <v>71</v>
      </c>
      <c r="AE185" t="s">
        <v>90</v>
      </c>
      <c r="AF185" t="s">
        <v>63</v>
      </c>
      <c r="AG185">
        <v>0</v>
      </c>
      <c r="AH185">
        <v>54</v>
      </c>
      <c r="AI185" t="s">
        <v>63</v>
      </c>
      <c r="AJ185" t="s">
        <v>96</v>
      </c>
      <c r="AK185" t="s">
        <v>122</v>
      </c>
      <c r="AL185" s="11">
        <v>0</v>
      </c>
      <c r="AM185" s="11">
        <v>179</v>
      </c>
      <c r="AN185" t="s">
        <v>71</v>
      </c>
      <c r="AO185" t="s">
        <v>71</v>
      </c>
      <c r="AP185" t="s">
        <v>63</v>
      </c>
      <c r="AQ185" t="s">
        <v>63</v>
      </c>
      <c r="AR185" t="s">
        <v>63</v>
      </c>
      <c r="AS185" t="s">
        <v>63</v>
      </c>
      <c r="AT185" t="s">
        <v>63</v>
      </c>
      <c r="AU185" t="s">
        <v>63</v>
      </c>
      <c r="AV185" s="5">
        <v>45523</v>
      </c>
    </row>
    <row r="186" spans="1:48" x14ac:dyDescent="0.25">
      <c r="A186">
        <v>2024</v>
      </c>
      <c r="B186">
        <v>8</v>
      </c>
      <c r="C186" t="s">
        <v>50</v>
      </c>
      <c r="D186" t="s">
        <v>671</v>
      </c>
      <c r="E186" s="4">
        <v>45518.60475583333</v>
      </c>
      <c r="F186" t="s">
        <v>179</v>
      </c>
      <c r="G186" t="s">
        <v>180</v>
      </c>
      <c r="H186" t="s">
        <v>91</v>
      </c>
      <c r="I186" t="s">
        <v>55</v>
      </c>
      <c r="J186" t="s">
        <v>95</v>
      </c>
      <c r="K186" t="s">
        <v>57</v>
      </c>
      <c r="L186" t="s">
        <v>672</v>
      </c>
      <c r="M186" t="s">
        <v>59</v>
      </c>
      <c r="N186" s="4">
        <v>45477.522916666669</v>
      </c>
      <c r="O186" s="4">
        <v>45518.595833333333</v>
      </c>
      <c r="P186" s="4">
        <v>45518.602777777778</v>
      </c>
      <c r="Q186">
        <v>1</v>
      </c>
      <c r="R186" t="s">
        <v>207</v>
      </c>
      <c r="S186" t="s">
        <v>61</v>
      </c>
      <c r="T186" t="s">
        <v>62</v>
      </c>
      <c r="U186" t="s">
        <v>63</v>
      </c>
      <c r="V186" t="s">
        <v>63</v>
      </c>
      <c r="W186" t="s">
        <v>183</v>
      </c>
      <c r="X186" t="s">
        <v>92</v>
      </c>
      <c r="Y186" t="s">
        <v>66</v>
      </c>
      <c r="Z186" t="s">
        <v>93</v>
      </c>
      <c r="AA186" t="s">
        <v>63</v>
      </c>
      <c r="AB186" t="s">
        <v>63</v>
      </c>
      <c r="AC186" t="s">
        <v>673</v>
      </c>
      <c r="AD186" t="s">
        <v>71</v>
      </c>
      <c r="AE186" t="s">
        <v>90</v>
      </c>
      <c r="AF186" t="s">
        <v>63</v>
      </c>
      <c r="AG186">
        <v>0</v>
      </c>
      <c r="AH186">
        <v>51</v>
      </c>
      <c r="AI186" t="s">
        <v>63</v>
      </c>
      <c r="AJ186" t="s">
        <v>96</v>
      </c>
      <c r="AK186" t="s">
        <v>122</v>
      </c>
      <c r="AL186" s="11">
        <v>0</v>
      </c>
      <c r="AM186" s="11">
        <v>179</v>
      </c>
      <c r="AN186" t="s">
        <v>71</v>
      </c>
      <c r="AO186" t="s">
        <v>71</v>
      </c>
      <c r="AP186" t="s">
        <v>63</v>
      </c>
      <c r="AQ186" t="s">
        <v>63</v>
      </c>
      <c r="AR186" t="s">
        <v>63</v>
      </c>
      <c r="AS186" t="s">
        <v>63</v>
      </c>
      <c r="AT186" t="s">
        <v>63</v>
      </c>
      <c r="AU186" t="s">
        <v>63</v>
      </c>
      <c r="AV186" s="5">
        <v>45523</v>
      </c>
    </row>
    <row r="187" spans="1:48" x14ac:dyDescent="0.25">
      <c r="A187">
        <v>2024</v>
      </c>
      <c r="B187">
        <v>8</v>
      </c>
      <c r="C187" t="s">
        <v>50</v>
      </c>
      <c r="D187" t="s">
        <v>674</v>
      </c>
      <c r="E187" s="4">
        <v>45519.353554062502</v>
      </c>
      <c r="F187" t="s">
        <v>179</v>
      </c>
      <c r="G187" t="s">
        <v>180</v>
      </c>
      <c r="H187" t="s">
        <v>91</v>
      </c>
      <c r="I187" t="s">
        <v>55</v>
      </c>
      <c r="J187" t="s">
        <v>98</v>
      </c>
      <c r="K187" t="s">
        <v>108</v>
      </c>
      <c r="L187" t="s">
        <v>675</v>
      </c>
      <c r="M187" t="s">
        <v>59</v>
      </c>
      <c r="N187" s="4">
        <v>45519.344444444447</v>
      </c>
      <c r="O187" s="4">
        <v>45519.344444444447</v>
      </c>
      <c r="P187" s="4">
        <v>45519.351388888892</v>
      </c>
      <c r="Q187">
        <v>1</v>
      </c>
      <c r="R187" t="s">
        <v>198</v>
      </c>
      <c r="S187" t="s">
        <v>61</v>
      </c>
      <c r="T187" t="s">
        <v>62</v>
      </c>
      <c r="U187" t="s">
        <v>63</v>
      </c>
      <c r="V187" t="s">
        <v>63</v>
      </c>
      <c r="W187" t="s">
        <v>183</v>
      </c>
      <c r="X187" t="s">
        <v>92</v>
      </c>
      <c r="Y187" t="s">
        <v>66</v>
      </c>
      <c r="Z187" t="s">
        <v>93</v>
      </c>
      <c r="AA187" t="s">
        <v>63</v>
      </c>
      <c r="AB187" t="s">
        <v>63</v>
      </c>
      <c r="AC187" t="s">
        <v>676</v>
      </c>
      <c r="AD187" t="s">
        <v>71</v>
      </c>
      <c r="AE187" t="s">
        <v>90</v>
      </c>
      <c r="AF187" t="s">
        <v>63</v>
      </c>
      <c r="AG187">
        <v>0</v>
      </c>
      <c r="AH187">
        <v>41</v>
      </c>
      <c r="AI187" t="s">
        <v>63</v>
      </c>
      <c r="AJ187" t="s">
        <v>96</v>
      </c>
      <c r="AK187" t="s">
        <v>122</v>
      </c>
      <c r="AL187" s="11">
        <v>0</v>
      </c>
      <c r="AM187" s="11">
        <v>179</v>
      </c>
      <c r="AN187" t="s">
        <v>71</v>
      </c>
      <c r="AO187" t="s">
        <v>71</v>
      </c>
      <c r="AP187" t="s">
        <v>63</v>
      </c>
      <c r="AQ187" t="s">
        <v>63</v>
      </c>
      <c r="AR187" t="s">
        <v>63</v>
      </c>
      <c r="AS187" t="s">
        <v>63</v>
      </c>
      <c r="AT187" t="s">
        <v>63</v>
      </c>
      <c r="AU187" t="s">
        <v>63</v>
      </c>
      <c r="AV187" s="5">
        <v>45523</v>
      </c>
    </row>
    <row r="188" spans="1:48" x14ac:dyDescent="0.25">
      <c r="A188">
        <v>2024</v>
      </c>
      <c r="B188">
        <v>8</v>
      </c>
      <c r="C188" t="s">
        <v>50</v>
      </c>
      <c r="D188" t="s">
        <v>677</v>
      </c>
      <c r="E188" s="4">
        <v>45519.363762442132</v>
      </c>
      <c r="F188" t="s">
        <v>179</v>
      </c>
      <c r="G188" t="s">
        <v>180</v>
      </c>
      <c r="H188" t="s">
        <v>91</v>
      </c>
      <c r="I188" t="s">
        <v>55</v>
      </c>
      <c r="J188" t="s">
        <v>95</v>
      </c>
      <c r="K188" t="s">
        <v>57</v>
      </c>
      <c r="L188" t="s">
        <v>678</v>
      </c>
      <c r="M188" t="s">
        <v>59</v>
      </c>
      <c r="N188" s="4">
        <v>45519.354166666657</v>
      </c>
      <c r="O188" s="4">
        <v>45519.354166666657</v>
      </c>
      <c r="P188" s="4">
        <v>45519.361111111109</v>
      </c>
      <c r="Q188">
        <v>1</v>
      </c>
      <c r="R188" t="s">
        <v>207</v>
      </c>
      <c r="S188" t="s">
        <v>61</v>
      </c>
      <c r="T188" t="s">
        <v>62</v>
      </c>
      <c r="U188" t="s">
        <v>63</v>
      </c>
      <c r="V188" t="s">
        <v>63</v>
      </c>
      <c r="W188" t="s">
        <v>183</v>
      </c>
      <c r="X188" t="s">
        <v>92</v>
      </c>
      <c r="Y188" t="s">
        <v>66</v>
      </c>
      <c r="Z188" t="s">
        <v>93</v>
      </c>
      <c r="AA188" t="s">
        <v>63</v>
      </c>
      <c r="AB188" t="s">
        <v>63</v>
      </c>
      <c r="AC188" t="s">
        <v>679</v>
      </c>
      <c r="AD188" t="s">
        <v>71</v>
      </c>
      <c r="AE188" t="s">
        <v>90</v>
      </c>
      <c r="AF188" t="s">
        <v>63</v>
      </c>
      <c r="AG188">
        <v>0</v>
      </c>
      <c r="AH188">
        <v>60</v>
      </c>
      <c r="AI188" t="s">
        <v>63</v>
      </c>
      <c r="AJ188" t="s">
        <v>96</v>
      </c>
      <c r="AK188" t="s">
        <v>122</v>
      </c>
      <c r="AL188" s="11">
        <v>0</v>
      </c>
      <c r="AM188" s="11">
        <v>179</v>
      </c>
      <c r="AN188" t="s">
        <v>71</v>
      </c>
      <c r="AO188" t="s">
        <v>71</v>
      </c>
      <c r="AP188" t="s">
        <v>63</v>
      </c>
      <c r="AQ188" t="s">
        <v>63</v>
      </c>
      <c r="AR188" t="s">
        <v>63</v>
      </c>
      <c r="AS188" t="s">
        <v>63</v>
      </c>
      <c r="AT188" t="s">
        <v>63</v>
      </c>
      <c r="AU188" t="s">
        <v>63</v>
      </c>
      <c r="AV188" s="5">
        <v>45522</v>
      </c>
    </row>
    <row r="189" spans="1:48" x14ac:dyDescent="0.25">
      <c r="A189">
        <v>2024</v>
      </c>
      <c r="B189">
        <v>8</v>
      </c>
      <c r="C189" t="s">
        <v>50</v>
      </c>
      <c r="D189" t="s">
        <v>680</v>
      </c>
      <c r="E189" s="4">
        <v>45519.387378900457</v>
      </c>
      <c r="F189" t="s">
        <v>179</v>
      </c>
      <c r="G189" t="s">
        <v>180</v>
      </c>
      <c r="H189" t="s">
        <v>91</v>
      </c>
      <c r="I189" t="s">
        <v>55</v>
      </c>
      <c r="J189" t="s">
        <v>1</v>
      </c>
      <c r="K189" t="s">
        <v>179</v>
      </c>
      <c r="L189" t="s">
        <v>420</v>
      </c>
      <c r="M189" t="s">
        <v>59</v>
      </c>
      <c r="N189" s="4">
        <v>45471.574999999997</v>
      </c>
      <c r="O189" s="4">
        <v>45519.37777777778</v>
      </c>
      <c r="P189" s="4">
        <v>45519.384722222218</v>
      </c>
      <c r="Q189">
        <v>1</v>
      </c>
      <c r="R189" t="s">
        <v>421</v>
      </c>
      <c r="S189" t="s">
        <v>61</v>
      </c>
      <c r="T189" t="s">
        <v>62</v>
      </c>
      <c r="U189" t="s">
        <v>63</v>
      </c>
      <c r="V189" t="s">
        <v>63</v>
      </c>
      <c r="W189" t="s">
        <v>183</v>
      </c>
      <c r="X189" t="s">
        <v>92</v>
      </c>
      <c r="Y189" t="s">
        <v>66</v>
      </c>
      <c r="Z189" t="s">
        <v>93</v>
      </c>
      <c r="AA189" t="s">
        <v>63</v>
      </c>
      <c r="AB189" t="s">
        <v>63</v>
      </c>
      <c r="AC189" t="s">
        <v>422</v>
      </c>
      <c r="AD189" t="s">
        <v>71</v>
      </c>
      <c r="AE189" t="s">
        <v>90</v>
      </c>
      <c r="AF189" t="s">
        <v>63</v>
      </c>
      <c r="AG189">
        <v>0</v>
      </c>
      <c r="AH189">
        <v>30</v>
      </c>
      <c r="AI189" t="s">
        <v>63</v>
      </c>
      <c r="AJ189" t="s">
        <v>96</v>
      </c>
      <c r="AK189" t="s">
        <v>122</v>
      </c>
      <c r="AL189" s="11">
        <v>0</v>
      </c>
      <c r="AM189" s="11">
        <v>179</v>
      </c>
      <c r="AN189" t="s">
        <v>71</v>
      </c>
      <c r="AO189" t="s">
        <v>71</v>
      </c>
      <c r="AP189" t="s">
        <v>63</v>
      </c>
      <c r="AQ189" t="s">
        <v>63</v>
      </c>
      <c r="AR189" t="s">
        <v>63</v>
      </c>
      <c r="AS189" t="s">
        <v>63</v>
      </c>
      <c r="AT189" t="s">
        <v>63</v>
      </c>
      <c r="AU189" t="s">
        <v>63</v>
      </c>
      <c r="AV189" s="5">
        <v>45522</v>
      </c>
    </row>
    <row r="190" spans="1:48" x14ac:dyDescent="0.25">
      <c r="A190">
        <v>2024</v>
      </c>
      <c r="B190">
        <v>8</v>
      </c>
      <c r="C190" t="s">
        <v>50</v>
      </c>
      <c r="D190" t="s">
        <v>681</v>
      </c>
      <c r="E190" s="4">
        <v>45519.403082731478</v>
      </c>
      <c r="F190" t="s">
        <v>179</v>
      </c>
      <c r="G190" t="s">
        <v>180</v>
      </c>
      <c r="H190" t="s">
        <v>91</v>
      </c>
      <c r="I190" t="s">
        <v>55</v>
      </c>
      <c r="J190" t="s">
        <v>114</v>
      </c>
      <c r="K190" t="s">
        <v>57</v>
      </c>
      <c r="L190" t="s">
        <v>682</v>
      </c>
      <c r="M190" t="s">
        <v>59</v>
      </c>
      <c r="N190" s="4">
        <v>45519.39166666667</v>
      </c>
      <c r="O190" s="4">
        <v>45519.39166666667</v>
      </c>
      <c r="P190" s="4">
        <v>45519.398611111108</v>
      </c>
      <c r="Q190">
        <v>1</v>
      </c>
      <c r="R190" t="s">
        <v>232</v>
      </c>
      <c r="S190" t="s">
        <v>61</v>
      </c>
      <c r="T190" t="s">
        <v>62</v>
      </c>
      <c r="U190" t="s">
        <v>63</v>
      </c>
      <c r="V190" t="s">
        <v>63</v>
      </c>
      <c r="W190" t="s">
        <v>183</v>
      </c>
      <c r="X190" t="s">
        <v>92</v>
      </c>
      <c r="Y190" t="s">
        <v>66</v>
      </c>
      <c r="Z190" t="s">
        <v>93</v>
      </c>
      <c r="AA190" t="s">
        <v>63</v>
      </c>
      <c r="AB190" t="s">
        <v>63</v>
      </c>
      <c r="AC190" t="s">
        <v>683</v>
      </c>
      <c r="AD190" t="s">
        <v>71</v>
      </c>
      <c r="AE190" t="s">
        <v>72</v>
      </c>
      <c r="AF190" t="s">
        <v>63</v>
      </c>
      <c r="AG190">
        <v>0</v>
      </c>
      <c r="AH190">
        <v>64</v>
      </c>
      <c r="AI190" t="s">
        <v>63</v>
      </c>
      <c r="AJ190" t="s">
        <v>96</v>
      </c>
      <c r="AK190" t="s">
        <v>122</v>
      </c>
      <c r="AL190" s="11">
        <v>0</v>
      </c>
      <c r="AM190" s="11">
        <v>179</v>
      </c>
      <c r="AN190" t="s">
        <v>71</v>
      </c>
      <c r="AO190" t="s">
        <v>71</v>
      </c>
      <c r="AP190" t="s">
        <v>63</v>
      </c>
      <c r="AQ190" t="s">
        <v>63</v>
      </c>
      <c r="AR190" t="s">
        <v>63</v>
      </c>
      <c r="AS190" t="s">
        <v>63</v>
      </c>
      <c r="AT190" t="s">
        <v>63</v>
      </c>
      <c r="AU190" t="s">
        <v>63</v>
      </c>
      <c r="AV190" s="5">
        <v>45522</v>
      </c>
    </row>
    <row r="191" spans="1:48" x14ac:dyDescent="0.25">
      <c r="A191">
        <v>2024</v>
      </c>
      <c r="B191">
        <v>8</v>
      </c>
      <c r="C191" t="s">
        <v>50</v>
      </c>
      <c r="D191" t="s">
        <v>684</v>
      </c>
      <c r="E191" s="4">
        <v>45519.415943865737</v>
      </c>
      <c r="F191" t="s">
        <v>179</v>
      </c>
      <c r="G191" t="s">
        <v>180</v>
      </c>
      <c r="H191" t="s">
        <v>91</v>
      </c>
      <c r="I191" t="s">
        <v>55</v>
      </c>
      <c r="J191" t="s">
        <v>98</v>
      </c>
      <c r="K191" t="s">
        <v>57</v>
      </c>
      <c r="L191" t="s">
        <v>685</v>
      </c>
      <c r="M191" t="s">
        <v>59</v>
      </c>
      <c r="N191" s="4">
        <v>45519.40347222222</v>
      </c>
      <c r="O191" s="4">
        <v>45519.40347222222</v>
      </c>
      <c r="P191" s="4">
        <v>45519.410416666673</v>
      </c>
      <c r="Q191">
        <v>1</v>
      </c>
      <c r="R191" t="s">
        <v>198</v>
      </c>
      <c r="S191" t="s">
        <v>61</v>
      </c>
      <c r="T191" t="s">
        <v>62</v>
      </c>
      <c r="U191" t="s">
        <v>63</v>
      </c>
      <c r="V191" t="s">
        <v>63</v>
      </c>
      <c r="W191" t="s">
        <v>183</v>
      </c>
      <c r="X191" t="s">
        <v>92</v>
      </c>
      <c r="Y191" t="s">
        <v>66</v>
      </c>
      <c r="Z191" t="s">
        <v>93</v>
      </c>
      <c r="AA191" t="s">
        <v>63</v>
      </c>
      <c r="AB191" t="s">
        <v>63</v>
      </c>
      <c r="AC191" t="s">
        <v>686</v>
      </c>
      <c r="AD191" t="s">
        <v>71</v>
      </c>
      <c r="AE191" t="s">
        <v>90</v>
      </c>
      <c r="AF191" t="s">
        <v>63</v>
      </c>
      <c r="AG191">
        <v>0</v>
      </c>
      <c r="AH191">
        <v>51</v>
      </c>
      <c r="AI191" t="s">
        <v>63</v>
      </c>
      <c r="AJ191" t="s">
        <v>96</v>
      </c>
      <c r="AK191" t="s">
        <v>122</v>
      </c>
      <c r="AL191" s="11">
        <v>0</v>
      </c>
      <c r="AM191" s="11">
        <v>179</v>
      </c>
      <c r="AN191" t="s">
        <v>71</v>
      </c>
      <c r="AO191" t="s">
        <v>71</v>
      </c>
      <c r="AP191" t="s">
        <v>63</v>
      </c>
      <c r="AQ191" t="s">
        <v>63</v>
      </c>
      <c r="AR191" t="s">
        <v>63</v>
      </c>
      <c r="AS191" t="s">
        <v>63</v>
      </c>
      <c r="AT191" t="s">
        <v>63</v>
      </c>
      <c r="AU191" t="s">
        <v>63</v>
      </c>
      <c r="AV191" s="5">
        <v>45522</v>
      </c>
    </row>
    <row r="192" spans="1:48" x14ac:dyDescent="0.25">
      <c r="A192">
        <v>2024</v>
      </c>
      <c r="B192">
        <v>8</v>
      </c>
      <c r="C192" t="s">
        <v>50</v>
      </c>
      <c r="D192" t="s">
        <v>687</v>
      </c>
      <c r="E192" s="4">
        <v>45519.424721388888</v>
      </c>
      <c r="F192" t="s">
        <v>179</v>
      </c>
      <c r="G192" t="s">
        <v>180</v>
      </c>
      <c r="H192" t="s">
        <v>91</v>
      </c>
      <c r="I192" t="s">
        <v>55</v>
      </c>
      <c r="J192" t="s">
        <v>95</v>
      </c>
      <c r="K192" t="s">
        <v>57</v>
      </c>
      <c r="L192" t="s">
        <v>235</v>
      </c>
      <c r="M192" t="s">
        <v>59</v>
      </c>
      <c r="N192" s="4">
        <v>45447.479861111111</v>
      </c>
      <c r="O192" s="4">
        <v>45519.417361111111</v>
      </c>
      <c r="P192" s="4">
        <v>45519.424305555563</v>
      </c>
      <c r="Q192">
        <v>1</v>
      </c>
      <c r="R192" t="s">
        <v>207</v>
      </c>
      <c r="S192" t="s">
        <v>61</v>
      </c>
      <c r="T192" t="s">
        <v>62</v>
      </c>
      <c r="U192" t="s">
        <v>63</v>
      </c>
      <c r="V192" t="s">
        <v>63</v>
      </c>
      <c r="W192" t="s">
        <v>183</v>
      </c>
      <c r="X192" t="s">
        <v>92</v>
      </c>
      <c r="Y192" t="s">
        <v>66</v>
      </c>
      <c r="Z192" t="s">
        <v>93</v>
      </c>
      <c r="AA192" t="s">
        <v>63</v>
      </c>
      <c r="AB192" t="s">
        <v>63</v>
      </c>
      <c r="AC192" t="s">
        <v>236</v>
      </c>
      <c r="AD192" t="s">
        <v>71</v>
      </c>
      <c r="AE192" t="s">
        <v>90</v>
      </c>
      <c r="AF192" t="s">
        <v>63</v>
      </c>
      <c r="AG192">
        <v>0</v>
      </c>
      <c r="AH192">
        <v>77</v>
      </c>
      <c r="AI192" t="s">
        <v>63</v>
      </c>
      <c r="AJ192" t="s">
        <v>96</v>
      </c>
      <c r="AK192" t="s">
        <v>122</v>
      </c>
      <c r="AL192" s="11">
        <v>0</v>
      </c>
      <c r="AM192" s="11">
        <v>179</v>
      </c>
      <c r="AN192" t="s">
        <v>71</v>
      </c>
      <c r="AO192" t="s">
        <v>71</v>
      </c>
      <c r="AP192" t="s">
        <v>63</v>
      </c>
      <c r="AQ192" t="s">
        <v>63</v>
      </c>
      <c r="AR192" t="s">
        <v>63</v>
      </c>
      <c r="AS192" t="s">
        <v>63</v>
      </c>
      <c r="AT192" t="s">
        <v>63</v>
      </c>
      <c r="AU192" t="s">
        <v>63</v>
      </c>
      <c r="AV192" s="5">
        <v>45523</v>
      </c>
    </row>
    <row r="193" spans="1:48" x14ac:dyDescent="0.25">
      <c r="A193">
        <v>2024</v>
      </c>
      <c r="B193">
        <v>8</v>
      </c>
      <c r="C193" t="s">
        <v>50</v>
      </c>
      <c r="D193" t="s">
        <v>688</v>
      </c>
      <c r="E193" s="4">
        <v>45519.444791516202</v>
      </c>
      <c r="F193" t="s">
        <v>179</v>
      </c>
      <c r="G193" t="s">
        <v>180</v>
      </c>
      <c r="H193" t="s">
        <v>91</v>
      </c>
      <c r="I193" t="s">
        <v>55</v>
      </c>
      <c r="J193" t="s">
        <v>95</v>
      </c>
      <c r="K193" t="s">
        <v>57</v>
      </c>
      <c r="L193" t="s">
        <v>689</v>
      </c>
      <c r="M193" t="s">
        <v>59</v>
      </c>
      <c r="N193" s="4">
        <v>45519.428472222222</v>
      </c>
      <c r="O193" s="4">
        <v>45519.428472222222</v>
      </c>
      <c r="P193" s="4">
        <v>45519.438888888893</v>
      </c>
      <c r="Q193">
        <v>1</v>
      </c>
      <c r="R193" t="s">
        <v>207</v>
      </c>
      <c r="S193" t="s">
        <v>61</v>
      </c>
      <c r="T193" t="s">
        <v>62</v>
      </c>
      <c r="U193" t="s">
        <v>63</v>
      </c>
      <c r="V193" t="s">
        <v>63</v>
      </c>
      <c r="W193" t="s">
        <v>183</v>
      </c>
      <c r="X193" t="s">
        <v>92</v>
      </c>
      <c r="Y193" t="s">
        <v>66</v>
      </c>
      <c r="Z193" t="s">
        <v>93</v>
      </c>
      <c r="AA193" t="s">
        <v>63</v>
      </c>
      <c r="AB193" t="s">
        <v>63</v>
      </c>
      <c r="AC193" t="s">
        <v>690</v>
      </c>
      <c r="AD193" t="s">
        <v>71</v>
      </c>
      <c r="AE193" t="s">
        <v>72</v>
      </c>
      <c r="AF193" t="s">
        <v>63</v>
      </c>
      <c r="AG193">
        <v>0</v>
      </c>
      <c r="AH193">
        <v>61</v>
      </c>
      <c r="AI193" t="s">
        <v>63</v>
      </c>
      <c r="AJ193" t="s">
        <v>96</v>
      </c>
      <c r="AK193" t="s">
        <v>122</v>
      </c>
      <c r="AL193" s="11">
        <v>0</v>
      </c>
      <c r="AM193" s="11">
        <v>179</v>
      </c>
      <c r="AN193" t="s">
        <v>71</v>
      </c>
      <c r="AO193" t="s">
        <v>71</v>
      </c>
      <c r="AP193" t="s">
        <v>63</v>
      </c>
      <c r="AQ193" t="s">
        <v>63</v>
      </c>
      <c r="AR193" t="s">
        <v>63</v>
      </c>
      <c r="AS193" t="s">
        <v>63</v>
      </c>
      <c r="AT193" t="s">
        <v>63</v>
      </c>
      <c r="AU193" t="s">
        <v>63</v>
      </c>
      <c r="AV193" s="5">
        <v>45522</v>
      </c>
    </row>
    <row r="194" spans="1:48" x14ac:dyDescent="0.25">
      <c r="A194">
        <v>2024</v>
      </c>
      <c r="B194">
        <v>8</v>
      </c>
      <c r="C194" t="s">
        <v>50</v>
      </c>
      <c r="D194" t="s">
        <v>691</v>
      </c>
      <c r="E194" s="4">
        <v>45519.474776099538</v>
      </c>
      <c r="F194" t="s">
        <v>179</v>
      </c>
      <c r="G194" t="s">
        <v>180</v>
      </c>
      <c r="H194" t="s">
        <v>91</v>
      </c>
      <c r="I194" t="s">
        <v>55</v>
      </c>
      <c r="J194" t="s">
        <v>1</v>
      </c>
      <c r="K194" t="s">
        <v>179</v>
      </c>
      <c r="L194" t="s">
        <v>276</v>
      </c>
      <c r="M194" t="s">
        <v>59</v>
      </c>
      <c r="N194" s="4">
        <v>45506.506249999999</v>
      </c>
      <c r="O194" s="4">
        <v>45519.461111111108</v>
      </c>
      <c r="P194" s="4">
        <v>45519.468055555553</v>
      </c>
      <c r="Q194">
        <v>1</v>
      </c>
      <c r="R194" t="s">
        <v>222</v>
      </c>
      <c r="S194" t="s">
        <v>61</v>
      </c>
      <c r="T194" t="s">
        <v>62</v>
      </c>
      <c r="U194" t="s">
        <v>63</v>
      </c>
      <c r="V194" t="s">
        <v>63</v>
      </c>
      <c r="W194" t="s">
        <v>183</v>
      </c>
      <c r="X194" t="s">
        <v>92</v>
      </c>
      <c r="Y194" t="s">
        <v>66</v>
      </c>
      <c r="Z194" t="s">
        <v>93</v>
      </c>
      <c r="AA194" t="s">
        <v>63</v>
      </c>
      <c r="AB194" t="s">
        <v>63</v>
      </c>
      <c r="AC194" t="s">
        <v>277</v>
      </c>
      <c r="AD194" t="s">
        <v>71</v>
      </c>
      <c r="AE194" t="s">
        <v>90</v>
      </c>
      <c r="AF194" t="s">
        <v>63</v>
      </c>
      <c r="AG194">
        <v>0</v>
      </c>
      <c r="AH194">
        <v>37</v>
      </c>
      <c r="AI194" t="s">
        <v>63</v>
      </c>
      <c r="AJ194" t="s">
        <v>96</v>
      </c>
      <c r="AK194" t="s">
        <v>122</v>
      </c>
      <c r="AL194" s="11">
        <v>0</v>
      </c>
      <c r="AM194" s="11">
        <v>179</v>
      </c>
      <c r="AN194" t="s">
        <v>71</v>
      </c>
      <c r="AO194" t="s">
        <v>71</v>
      </c>
      <c r="AP194" t="s">
        <v>63</v>
      </c>
      <c r="AQ194" t="s">
        <v>63</v>
      </c>
      <c r="AR194" t="s">
        <v>63</v>
      </c>
      <c r="AS194" t="s">
        <v>63</v>
      </c>
      <c r="AT194" t="s">
        <v>63</v>
      </c>
      <c r="AU194" t="s">
        <v>63</v>
      </c>
      <c r="AV194" s="5">
        <v>45522</v>
      </c>
    </row>
    <row r="195" spans="1:48" x14ac:dyDescent="0.25">
      <c r="A195">
        <v>2024</v>
      </c>
      <c r="B195">
        <v>8</v>
      </c>
      <c r="C195" t="s">
        <v>50</v>
      </c>
      <c r="D195" t="s">
        <v>692</v>
      </c>
      <c r="E195" s="4">
        <v>45519.485857974527</v>
      </c>
      <c r="F195" t="s">
        <v>179</v>
      </c>
      <c r="G195" t="s">
        <v>180</v>
      </c>
      <c r="H195" t="s">
        <v>91</v>
      </c>
      <c r="I195" t="s">
        <v>55</v>
      </c>
      <c r="J195" t="s">
        <v>1</v>
      </c>
      <c r="K195" t="s">
        <v>179</v>
      </c>
      <c r="L195" t="s">
        <v>636</v>
      </c>
      <c r="M195" t="s">
        <v>59</v>
      </c>
      <c r="N195" s="4">
        <v>45518.332638888889</v>
      </c>
      <c r="O195" s="4">
        <v>45519.476388888892</v>
      </c>
      <c r="P195" s="4">
        <v>45519.48333333333</v>
      </c>
      <c r="Q195">
        <v>1</v>
      </c>
      <c r="R195" t="s">
        <v>207</v>
      </c>
      <c r="S195" t="s">
        <v>61</v>
      </c>
      <c r="T195" t="s">
        <v>62</v>
      </c>
      <c r="U195" t="s">
        <v>63</v>
      </c>
      <c r="V195" t="s">
        <v>63</v>
      </c>
      <c r="W195" t="s">
        <v>183</v>
      </c>
      <c r="X195" t="s">
        <v>92</v>
      </c>
      <c r="Y195" t="s">
        <v>66</v>
      </c>
      <c r="Z195" t="s">
        <v>93</v>
      </c>
      <c r="AA195" t="s">
        <v>63</v>
      </c>
      <c r="AB195" t="s">
        <v>63</v>
      </c>
      <c r="AC195" t="s">
        <v>637</v>
      </c>
      <c r="AD195" t="s">
        <v>71</v>
      </c>
      <c r="AE195" t="s">
        <v>90</v>
      </c>
      <c r="AF195" t="s">
        <v>63</v>
      </c>
      <c r="AG195">
        <v>0</v>
      </c>
      <c r="AH195">
        <v>46</v>
      </c>
      <c r="AI195" t="s">
        <v>63</v>
      </c>
      <c r="AJ195" t="s">
        <v>96</v>
      </c>
      <c r="AK195" t="s">
        <v>122</v>
      </c>
      <c r="AL195" s="11">
        <v>0</v>
      </c>
      <c r="AM195" s="11">
        <v>179</v>
      </c>
      <c r="AN195" t="s">
        <v>71</v>
      </c>
      <c r="AO195" t="s">
        <v>71</v>
      </c>
      <c r="AP195" t="s">
        <v>63</v>
      </c>
      <c r="AQ195" t="s">
        <v>63</v>
      </c>
      <c r="AR195" t="s">
        <v>63</v>
      </c>
      <c r="AS195" t="s">
        <v>63</v>
      </c>
      <c r="AT195" t="s">
        <v>63</v>
      </c>
      <c r="AU195" t="s">
        <v>63</v>
      </c>
      <c r="AV195" s="5">
        <v>45523</v>
      </c>
    </row>
    <row r="196" spans="1:48" x14ac:dyDescent="0.25">
      <c r="A196">
        <v>2024</v>
      </c>
      <c r="B196">
        <v>8</v>
      </c>
      <c r="C196" t="s">
        <v>50</v>
      </c>
      <c r="D196" t="s">
        <v>693</v>
      </c>
      <c r="E196" s="4">
        <v>45519.519691782407</v>
      </c>
      <c r="F196" t="s">
        <v>179</v>
      </c>
      <c r="G196" t="s">
        <v>180</v>
      </c>
      <c r="H196" t="s">
        <v>91</v>
      </c>
      <c r="I196" t="s">
        <v>55</v>
      </c>
      <c r="J196" t="s">
        <v>101</v>
      </c>
      <c r="K196" t="s">
        <v>102</v>
      </c>
      <c r="L196" t="s">
        <v>694</v>
      </c>
      <c r="M196" t="s">
        <v>59</v>
      </c>
      <c r="N196" s="4">
        <v>45519.509027777778</v>
      </c>
      <c r="O196" s="4">
        <v>45519.509027777778</v>
      </c>
      <c r="P196" s="4">
        <v>45519.515972222223</v>
      </c>
      <c r="Q196">
        <v>1</v>
      </c>
      <c r="R196" t="s">
        <v>232</v>
      </c>
      <c r="S196" t="s">
        <v>61</v>
      </c>
      <c r="T196" t="s">
        <v>62</v>
      </c>
      <c r="U196" t="s">
        <v>63</v>
      </c>
      <c r="V196" t="s">
        <v>63</v>
      </c>
      <c r="W196" t="s">
        <v>183</v>
      </c>
      <c r="X196" t="s">
        <v>92</v>
      </c>
      <c r="Y196" t="s">
        <v>66</v>
      </c>
      <c r="Z196" t="s">
        <v>93</v>
      </c>
      <c r="AA196" t="s">
        <v>63</v>
      </c>
      <c r="AB196" t="s">
        <v>63</v>
      </c>
      <c r="AC196" t="s">
        <v>695</v>
      </c>
      <c r="AD196" t="s">
        <v>71</v>
      </c>
      <c r="AE196" t="s">
        <v>72</v>
      </c>
      <c r="AF196" t="s">
        <v>63</v>
      </c>
      <c r="AG196">
        <v>0</v>
      </c>
      <c r="AH196">
        <v>66</v>
      </c>
      <c r="AI196" t="s">
        <v>63</v>
      </c>
      <c r="AJ196" t="s">
        <v>96</v>
      </c>
      <c r="AK196" t="s">
        <v>122</v>
      </c>
      <c r="AL196" s="11">
        <v>0</v>
      </c>
      <c r="AM196" s="11">
        <v>179</v>
      </c>
      <c r="AN196" t="s">
        <v>71</v>
      </c>
      <c r="AO196" t="s">
        <v>71</v>
      </c>
      <c r="AP196" t="s">
        <v>63</v>
      </c>
      <c r="AQ196" t="s">
        <v>63</v>
      </c>
      <c r="AR196" t="s">
        <v>63</v>
      </c>
      <c r="AS196" t="s">
        <v>63</v>
      </c>
      <c r="AT196" t="s">
        <v>63</v>
      </c>
      <c r="AU196" t="s">
        <v>63</v>
      </c>
      <c r="AV196" s="5">
        <v>45522</v>
      </c>
    </row>
    <row r="197" spans="1:48" x14ac:dyDescent="0.25">
      <c r="A197">
        <v>2024</v>
      </c>
      <c r="B197">
        <v>8</v>
      </c>
      <c r="C197" t="s">
        <v>50</v>
      </c>
      <c r="D197" t="s">
        <v>696</v>
      </c>
      <c r="E197" s="4">
        <v>45519.527589606478</v>
      </c>
      <c r="F197" t="s">
        <v>179</v>
      </c>
      <c r="G197" t="s">
        <v>180</v>
      </c>
      <c r="H197" t="s">
        <v>91</v>
      </c>
      <c r="I197" t="s">
        <v>55</v>
      </c>
      <c r="J197" t="s">
        <v>1</v>
      </c>
      <c r="K197" t="s">
        <v>179</v>
      </c>
      <c r="L197" t="s">
        <v>282</v>
      </c>
      <c r="M197" t="s">
        <v>59</v>
      </c>
      <c r="N197" s="4">
        <v>45506.52847222222</v>
      </c>
      <c r="O197" s="4">
        <v>45519.520138888889</v>
      </c>
      <c r="P197" s="4">
        <v>45519.527083333327</v>
      </c>
      <c r="Q197">
        <v>1</v>
      </c>
      <c r="R197" t="s">
        <v>207</v>
      </c>
      <c r="S197" t="s">
        <v>61</v>
      </c>
      <c r="T197" t="s">
        <v>62</v>
      </c>
      <c r="U197" t="s">
        <v>63</v>
      </c>
      <c r="V197" t="s">
        <v>63</v>
      </c>
      <c r="W197" t="s">
        <v>183</v>
      </c>
      <c r="X197" t="s">
        <v>92</v>
      </c>
      <c r="Y197" t="s">
        <v>66</v>
      </c>
      <c r="Z197" t="s">
        <v>93</v>
      </c>
      <c r="AA197" t="s">
        <v>63</v>
      </c>
      <c r="AB197" t="s">
        <v>63</v>
      </c>
      <c r="AC197" t="s">
        <v>283</v>
      </c>
      <c r="AD197" t="s">
        <v>71</v>
      </c>
      <c r="AE197" t="s">
        <v>90</v>
      </c>
      <c r="AF197" t="s">
        <v>63</v>
      </c>
      <c r="AG197">
        <v>0</v>
      </c>
      <c r="AH197">
        <v>38</v>
      </c>
      <c r="AI197" t="s">
        <v>63</v>
      </c>
      <c r="AJ197" t="s">
        <v>96</v>
      </c>
      <c r="AK197" t="s">
        <v>122</v>
      </c>
      <c r="AL197" s="11">
        <v>0</v>
      </c>
      <c r="AM197" s="11">
        <v>179</v>
      </c>
      <c r="AN197" t="s">
        <v>71</v>
      </c>
      <c r="AO197" t="s">
        <v>71</v>
      </c>
      <c r="AP197" t="s">
        <v>63</v>
      </c>
      <c r="AQ197" t="s">
        <v>63</v>
      </c>
      <c r="AR197" t="s">
        <v>63</v>
      </c>
      <c r="AS197" t="s">
        <v>63</v>
      </c>
      <c r="AT197" t="s">
        <v>63</v>
      </c>
      <c r="AU197" t="s">
        <v>63</v>
      </c>
      <c r="AV197" s="5">
        <v>45522</v>
      </c>
    </row>
    <row r="198" spans="1:48" x14ac:dyDescent="0.25">
      <c r="A198">
        <v>2024</v>
      </c>
      <c r="B198">
        <v>8</v>
      </c>
      <c r="C198" t="s">
        <v>50</v>
      </c>
      <c r="D198" t="s">
        <v>697</v>
      </c>
      <c r="E198" s="4">
        <v>45519.555903020831</v>
      </c>
      <c r="F198" t="s">
        <v>179</v>
      </c>
      <c r="G198" t="s">
        <v>180</v>
      </c>
      <c r="H198" t="s">
        <v>91</v>
      </c>
      <c r="I198" t="s">
        <v>55</v>
      </c>
      <c r="J198" t="s">
        <v>95</v>
      </c>
      <c r="K198" t="s">
        <v>57</v>
      </c>
      <c r="L198" t="s">
        <v>698</v>
      </c>
      <c r="M198" t="s">
        <v>59</v>
      </c>
      <c r="N198" s="4">
        <v>45519.545138888891</v>
      </c>
      <c r="O198" s="4">
        <v>45519.545138888891</v>
      </c>
      <c r="P198" s="4">
        <v>45519.552083333343</v>
      </c>
      <c r="Q198">
        <v>1</v>
      </c>
      <c r="R198" t="s">
        <v>214</v>
      </c>
      <c r="S198" t="s">
        <v>61</v>
      </c>
      <c r="T198" t="s">
        <v>62</v>
      </c>
      <c r="U198" t="s">
        <v>63</v>
      </c>
      <c r="V198" t="s">
        <v>63</v>
      </c>
      <c r="W198" t="s">
        <v>183</v>
      </c>
      <c r="X198" t="s">
        <v>92</v>
      </c>
      <c r="Y198" t="s">
        <v>66</v>
      </c>
      <c r="Z198" t="s">
        <v>93</v>
      </c>
      <c r="AA198" t="s">
        <v>63</v>
      </c>
      <c r="AB198" t="s">
        <v>63</v>
      </c>
      <c r="AC198" t="s">
        <v>699</v>
      </c>
      <c r="AD198" t="s">
        <v>71</v>
      </c>
      <c r="AE198" t="s">
        <v>90</v>
      </c>
      <c r="AF198" t="s">
        <v>63</v>
      </c>
      <c r="AG198">
        <v>0</v>
      </c>
      <c r="AH198">
        <v>40</v>
      </c>
      <c r="AI198" t="s">
        <v>63</v>
      </c>
      <c r="AJ198" t="s">
        <v>96</v>
      </c>
      <c r="AK198" t="s">
        <v>122</v>
      </c>
      <c r="AL198" s="11">
        <v>0</v>
      </c>
      <c r="AM198" s="11">
        <v>179</v>
      </c>
      <c r="AN198" t="s">
        <v>71</v>
      </c>
      <c r="AO198" t="s">
        <v>71</v>
      </c>
      <c r="AP198" t="s">
        <v>63</v>
      </c>
      <c r="AQ198" t="s">
        <v>63</v>
      </c>
      <c r="AR198" t="s">
        <v>63</v>
      </c>
      <c r="AS198" t="s">
        <v>63</v>
      </c>
      <c r="AT198" t="s">
        <v>63</v>
      </c>
      <c r="AU198" t="s">
        <v>63</v>
      </c>
      <c r="AV198" s="5">
        <v>45523</v>
      </c>
    </row>
    <row r="199" spans="1:48" x14ac:dyDescent="0.25">
      <c r="A199">
        <v>2024</v>
      </c>
      <c r="B199">
        <v>8</v>
      </c>
      <c r="C199" t="s">
        <v>50</v>
      </c>
      <c r="D199" t="s">
        <v>700</v>
      </c>
      <c r="E199" s="4">
        <v>45519.564793414349</v>
      </c>
      <c r="F199" t="s">
        <v>179</v>
      </c>
      <c r="G199" t="s">
        <v>180</v>
      </c>
      <c r="H199" t="s">
        <v>91</v>
      </c>
      <c r="I199" t="s">
        <v>55</v>
      </c>
      <c r="J199" t="s">
        <v>95</v>
      </c>
      <c r="K199" t="s">
        <v>57</v>
      </c>
      <c r="L199" t="s">
        <v>701</v>
      </c>
      <c r="M199" t="s">
        <v>59</v>
      </c>
      <c r="N199" s="4">
        <v>45455.614583333343</v>
      </c>
      <c r="O199" s="4">
        <v>45519.556944444441</v>
      </c>
      <c r="P199" s="4">
        <v>45519.563888888893</v>
      </c>
      <c r="Q199">
        <v>1</v>
      </c>
      <c r="R199" t="s">
        <v>246</v>
      </c>
      <c r="S199" t="s">
        <v>61</v>
      </c>
      <c r="T199" t="s">
        <v>62</v>
      </c>
      <c r="U199" t="s">
        <v>63</v>
      </c>
      <c r="V199" t="s">
        <v>63</v>
      </c>
      <c r="W199" t="s">
        <v>183</v>
      </c>
      <c r="X199" t="s">
        <v>92</v>
      </c>
      <c r="Y199" t="s">
        <v>66</v>
      </c>
      <c r="Z199" t="s">
        <v>93</v>
      </c>
      <c r="AA199" t="s">
        <v>63</v>
      </c>
      <c r="AB199" t="s">
        <v>63</v>
      </c>
      <c r="AC199" t="s">
        <v>702</v>
      </c>
      <c r="AD199" t="s">
        <v>71</v>
      </c>
      <c r="AE199" t="s">
        <v>90</v>
      </c>
      <c r="AF199" t="s">
        <v>63</v>
      </c>
      <c r="AG199">
        <v>0</v>
      </c>
      <c r="AH199">
        <v>69</v>
      </c>
      <c r="AI199" t="s">
        <v>63</v>
      </c>
      <c r="AJ199" t="s">
        <v>96</v>
      </c>
      <c r="AK199" t="s">
        <v>122</v>
      </c>
      <c r="AL199" s="11">
        <v>0</v>
      </c>
      <c r="AM199" s="11">
        <v>179</v>
      </c>
      <c r="AN199" t="s">
        <v>71</v>
      </c>
      <c r="AO199" t="s">
        <v>71</v>
      </c>
      <c r="AP199" t="s">
        <v>63</v>
      </c>
      <c r="AQ199" t="s">
        <v>63</v>
      </c>
      <c r="AR199" t="s">
        <v>63</v>
      </c>
      <c r="AS199" t="s">
        <v>63</v>
      </c>
      <c r="AT199" t="s">
        <v>63</v>
      </c>
      <c r="AU199" t="s">
        <v>63</v>
      </c>
      <c r="AV199" s="5">
        <v>45522</v>
      </c>
    </row>
    <row r="200" spans="1:48" x14ac:dyDescent="0.25">
      <c r="A200">
        <v>2024</v>
      </c>
      <c r="B200">
        <v>8</v>
      </c>
      <c r="C200" t="s">
        <v>50</v>
      </c>
      <c r="D200" t="s">
        <v>703</v>
      </c>
      <c r="E200" s="4">
        <v>45519.582755069438</v>
      </c>
      <c r="F200" t="s">
        <v>179</v>
      </c>
      <c r="G200" t="s">
        <v>180</v>
      </c>
      <c r="H200" t="s">
        <v>91</v>
      </c>
      <c r="I200" t="s">
        <v>55</v>
      </c>
      <c r="J200" t="s">
        <v>1</v>
      </c>
      <c r="K200" t="s">
        <v>179</v>
      </c>
      <c r="L200" t="s">
        <v>335</v>
      </c>
      <c r="M200" t="s">
        <v>59</v>
      </c>
      <c r="N200" s="4">
        <v>45509.560416666667</v>
      </c>
      <c r="O200" s="4">
        <v>45519.574305555558</v>
      </c>
      <c r="P200" s="4">
        <v>45519.581250000003</v>
      </c>
      <c r="Q200">
        <v>1</v>
      </c>
      <c r="R200" t="s">
        <v>207</v>
      </c>
      <c r="S200" t="s">
        <v>61</v>
      </c>
      <c r="T200" t="s">
        <v>62</v>
      </c>
      <c r="U200" t="s">
        <v>63</v>
      </c>
      <c r="V200" t="s">
        <v>63</v>
      </c>
      <c r="W200" t="s">
        <v>183</v>
      </c>
      <c r="X200" t="s">
        <v>92</v>
      </c>
      <c r="Y200" t="s">
        <v>66</v>
      </c>
      <c r="Z200" t="s">
        <v>93</v>
      </c>
      <c r="AA200" t="s">
        <v>63</v>
      </c>
      <c r="AB200" t="s">
        <v>63</v>
      </c>
      <c r="AC200" t="s">
        <v>336</v>
      </c>
      <c r="AD200" t="s">
        <v>71</v>
      </c>
      <c r="AE200" t="s">
        <v>90</v>
      </c>
      <c r="AF200" t="s">
        <v>63</v>
      </c>
      <c r="AG200">
        <v>0</v>
      </c>
      <c r="AH200">
        <v>58</v>
      </c>
      <c r="AI200" t="s">
        <v>63</v>
      </c>
      <c r="AJ200" t="s">
        <v>96</v>
      </c>
      <c r="AK200" t="s">
        <v>122</v>
      </c>
      <c r="AL200" s="11">
        <v>0</v>
      </c>
      <c r="AM200" s="11">
        <v>179</v>
      </c>
      <c r="AN200" t="s">
        <v>71</v>
      </c>
      <c r="AO200" t="s">
        <v>71</v>
      </c>
      <c r="AP200" t="s">
        <v>63</v>
      </c>
      <c r="AQ200" t="s">
        <v>63</v>
      </c>
      <c r="AR200" t="s">
        <v>63</v>
      </c>
      <c r="AS200" t="s">
        <v>63</v>
      </c>
      <c r="AT200" t="s">
        <v>63</v>
      </c>
      <c r="AU200" t="s">
        <v>63</v>
      </c>
      <c r="AV200" s="5">
        <v>45522</v>
      </c>
    </row>
    <row r="201" spans="1:48" x14ac:dyDescent="0.25">
      <c r="A201">
        <v>2024</v>
      </c>
      <c r="B201">
        <v>8</v>
      </c>
      <c r="C201" t="s">
        <v>50</v>
      </c>
      <c r="D201" t="s">
        <v>704</v>
      </c>
      <c r="E201" s="4">
        <v>45519.608937893521</v>
      </c>
      <c r="F201" t="s">
        <v>179</v>
      </c>
      <c r="G201" t="s">
        <v>180</v>
      </c>
      <c r="H201" t="s">
        <v>91</v>
      </c>
      <c r="I201" t="s">
        <v>55</v>
      </c>
      <c r="J201" t="s">
        <v>1</v>
      </c>
      <c r="K201" t="s">
        <v>179</v>
      </c>
      <c r="L201" t="s">
        <v>238</v>
      </c>
      <c r="M201" t="s">
        <v>59</v>
      </c>
      <c r="N201" s="4">
        <v>45505.614583333343</v>
      </c>
      <c r="O201" s="4">
        <v>45519.597916666673</v>
      </c>
      <c r="P201" s="4">
        <v>45519.604861111111</v>
      </c>
      <c r="Q201">
        <v>1</v>
      </c>
      <c r="R201" t="s">
        <v>207</v>
      </c>
      <c r="S201" t="s">
        <v>61</v>
      </c>
      <c r="T201" t="s">
        <v>62</v>
      </c>
      <c r="U201" t="s">
        <v>63</v>
      </c>
      <c r="V201" t="s">
        <v>63</v>
      </c>
      <c r="W201" t="s">
        <v>183</v>
      </c>
      <c r="X201" t="s">
        <v>92</v>
      </c>
      <c r="Y201" t="s">
        <v>66</v>
      </c>
      <c r="Z201" t="s">
        <v>93</v>
      </c>
      <c r="AA201" t="s">
        <v>63</v>
      </c>
      <c r="AB201" t="s">
        <v>63</v>
      </c>
      <c r="AC201" t="s">
        <v>239</v>
      </c>
      <c r="AD201" t="s">
        <v>71</v>
      </c>
      <c r="AE201" t="s">
        <v>72</v>
      </c>
      <c r="AF201" t="s">
        <v>63</v>
      </c>
      <c r="AG201">
        <v>0</v>
      </c>
      <c r="AH201">
        <v>51</v>
      </c>
      <c r="AI201" t="s">
        <v>63</v>
      </c>
      <c r="AJ201" t="s">
        <v>96</v>
      </c>
      <c r="AK201" t="s">
        <v>122</v>
      </c>
      <c r="AL201" s="11">
        <v>0</v>
      </c>
      <c r="AM201" s="11">
        <v>179</v>
      </c>
      <c r="AN201" t="s">
        <v>71</v>
      </c>
      <c r="AO201" t="s">
        <v>71</v>
      </c>
      <c r="AP201" t="s">
        <v>63</v>
      </c>
      <c r="AQ201" t="s">
        <v>63</v>
      </c>
      <c r="AR201" t="s">
        <v>63</v>
      </c>
      <c r="AS201" t="s">
        <v>63</v>
      </c>
      <c r="AT201" t="s">
        <v>63</v>
      </c>
      <c r="AU201" t="s">
        <v>63</v>
      </c>
      <c r="AV201" s="5">
        <v>45522</v>
      </c>
    </row>
    <row r="202" spans="1:48" x14ac:dyDescent="0.25">
      <c r="A202">
        <v>2024</v>
      </c>
      <c r="B202">
        <v>8</v>
      </c>
      <c r="C202" t="s">
        <v>50</v>
      </c>
      <c r="D202" t="s">
        <v>705</v>
      </c>
      <c r="E202" s="4">
        <v>45520.356633587973</v>
      </c>
      <c r="F202" t="s">
        <v>179</v>
      </c>
      <c r="G202" t="s">
        <v>180</v>
      </c>
      <c r="H202" t="s">
        <v>91</v>
      </c>
      <c r="I202" t="s">
        <v>55</v>
      </c>
      <c r="J202" t="s">
        <v>95</v>
      </c>
      <c r="K202" t="s">
        <v>57</v>
      </c>
      <c r="L202" t="s">
        <v>706</v>
      </c>
      <c r="M202" t="s">
        <v>59</v>
      </c>
      <c r="N202" s="4">
        <v>45520.34652777778</v>
      </c>
      <c r="O202" s="4">
        <v>45520.34652777778</v>
      </c>
      <c r="P202" s="4">
        <v>45520.353472222218</v>
      </c>
      <c r="Q202">
        <v>1</v>
      </c>
      <c r="R202" t="s">
        <v>207</v>
      </c>
      <c r="S202" t="s">
        <v>61</v>
      </c>
      <c r="T202" t="s">
        <v>62</v>
      </c>
      <c r="U202" t="s">
        <v>63</v>
      </c>
      <c r="V202" t="s">
        <v>63</v>
      </c>
      <c r="W202" t="s">
        <v>183</v>
      </c>
      <c r="X202" t="s">
        <v>92</v>
      </c>
      <c r="Y202" t="s">
        <v>66</v>
      </c>
      <c r="Z202" t="s">
        <v>93</v>
      </c>
      <c r="AA202" t="s">
        <v>63</v>
      </c>
      <c r="AB202" t="s">
        <v>63</v>
      </c>
      <c r="AC202" t="s">
        <v>707</v>
      </c>
      <c r="AD202" t="s">
        <v>71</v>
      </c>
      <c r="AE202" t="s">
        <v>72</v>
      </c>
      <c r="AF202" t="s">
        <v>63</v>
      </c>
      <c r="AG202">
        <v>0</v>
      </c>
      <c r="AH202">
        <v>57</v>
      </c>
      <c r="AI202" t="s">
        <v>63</v>
      </c>
      <c r="AJ202" t="s">
        <v>96</v>
      </c>
      <c r="AK202" t="s">
        <v>122</v>
      </c>
      <c r="AL202" s="11">
        <v>0</v>
      </c>
      <c r="AM202" s="11">
        <v>179</v>
      </c>
      <c r="AN202" t="s">
        <v>71</v>
      </c>
      <c r="AO202" t="s">
        <v>71</v>
      </c>
      <c r="AP202" t="s">
        <v>63</v>
      </c>
      <c r="AQ202" t="s">
        <v>63</v>
      </c>
      <c r="AR202" t="s">
        <v>63</v>
      </c>
      <c r="AS202" t="s">
        <v>63</v>
      </c>
      <c r="AT202" t="s">
        <v>63</v>
      </c>
      <c r="AU202" t="s">
        <v>63</v>
      </c>
      <c r="AV202" s="5">
        <v>45540</v>
      </c>
    </row>
    <row r="203" spans="1:48" x14ac:dyDescent="0.25">
      <c r="A203">
        <v>2024</v>
      </c>
      <c r="B203">
        <v>8</v>
      </c>
      <c r="C203" t="s">
        <v>50</v>
      </c>
      <c r="D203" t="s">
        <v>708</v>
      </c>
      <c r="E203" s="4">
        <v>45520.370554317131</v>
      </c>
      <c r="F203" t="s">
        <v>179</v>
      </c>
      <c r="G203" t="s">
        <v>180</v>
      </c>
      <c r="H203" t="s">
        <v>91</v>
      </c>
      <c r="I203" t="s">
        <v>55</v>
      </c>
      <c r="J203" t="s">
        <v>95</v>
      </c>
      <c r="K203" t="s">
        <v>57</v>
      </c>
      <c r="L203" t="s">
        <v>709</v>
      </c>
      <c r="M203" t="s">
        <v>59</v>
      </c>
      <c r="N203" s="4">
        <v>45520.35833333333</v>
      </c>
      <c r="O203" s="4">
        <v>45520.35833333333</v>
      </c>
      <c r="P203" s="4">
        <v>45520.365277777782</v>
      </c>
      <c r="Q203">
        <v>1</v>
      </c>
      <c r="R203" t="s">
        <v>207</v>
      </c>
      <c r="S203" t="s">
        <v>61</v>
      </c>
      <c r="T203" t="s">
        <v>62</v>
      </c>
      <c r="U203" t="s">
        <v>63</v>
      </c>
      <c r="V203" t="s">
        <v>63</v>
      </c>
      <c r="W203" t="s">
        <v>183</v>
      </c>
      <c r="X203" t="s">
        <v>92</v>
      </c>
      <c r="Y203" t="s">
        <v>66</v>
      </c>
      <c r="Z203" t="s">
        <v>93</v>
      </c>
      <c r="AA203" t="s">
        <v>63</v>
      </c>
      <c r="AB203" t="s">
        <v>63</v>
      </c>
      <c r="AC203" t="s">
        <v>710</v>
      </c>
      <c r="AD203" t="s">
        <v>71</v>
      </c>
      <c r="AE203" t="s">
        <v>72</v>
      </c>
      <c r="AF203" t="s">
        <v>63</v>
      </c>
      <c r="AG203">
        <v>0</v>
      </c>
      <c r="AH203">
        <v>42</v>
      </c>
      <c r="AI203" t="s">
        <v>63</v>
      </c>
      <c r="AJ203" t="s">
        <v>96</v>
      </c>
      <c r="AK203" t="s">
        <v>122</v>
      </c>
      <c r="AL203" s="11">
        <v>0</v>
      </c>
      <c r="AM203" s="11">
        <v>179</v>
      </c>
      <c r="AN203" t="s">
        <v>71</v>
      </c>
      <c r="AO203" t="s">
        <v>71</v>
      </c>
      <c r="AP203" t="s">
        <v>63</v>
      </c>
      <c r="AQ203" t="s">
        <v>63</v>
      </c>
      <c r="AR203" t="s">
        <v>63</v>
      </c>
      <c r="AS203" t="s">
        <v>63</v>
      </c>
      <c r="AT203" t="s">
        <v>63</v>
      </c>
      <c r="AU203" t="s">
        <v>63</v>
      </c>
      <c r="AV203" s="5">
        <v>45539</v>
      </c>
    </row>
    <row r="204" spans="1:48" x14ac:dyDescent="0.25">
      <c r="A204">
        <v>2024</v>
      </c>
      <c r="B204">
        <v>8</v>
      </c>
      <c r="C204" t="s">
        <v>50</v>
      </c>
      <c r="D204" t="s">
        <v>711</v>
      </c>
      <c r="E204" s="4">
        <v>45520.381515057867</v>
      </c>
      <c r="F204" t="s">
        <v>179</v>
      </c>
      <c r="G204" t="s">
        <v>180</v>
      </c>
      <c r="H204" t="s">
        <v>91</v>
      </c>
      <c r="I204" t="s">
        <v>55</v>
      </c>
      <c r="J204" t="s">
        <v>98</v>
      </c>
      <c r="K204" t="s">
        <v>57</v>
      </c>
      <c r="L204" t="s">
        <v>712</v>
      </c>
      <c r="M204" t="s">
        <v>59</v>
      </c>
      <c r="N204" s="4">
        <v>45520.374305555553</v>
      </c>
      <c r="O204" s="4">
        <v>45520.374305555553</v>
      </c>
      <c r="P204" s="4">
        <v>45520.381249999999</v>
      </c>
      <c r="Q204">
        <v>1</v>
      </c>
      <c r="R204" t="s">
        <v>207</v>
      </c>
      <c r="S204" t="s">
        <v>61</v>
      </c>
      <c r="T204" t="s">
        <v>62</v>
      </c>
      <c r="U204" t="s">
        <v>63</v>
      </c>
      <c r="V204" t="s">
        <v>63</v>
      </c>
      <c r="W204" t="s">
        <v>183</v>
      </c>
      <c r="X204" t="s">
        <v>92</v>
      </c>
      <c r="Y204" t="s">
        <v>66</v>
      </c>
      <c r="Z204" t="s">
        <v>93</v>
      </c>
      <c r="AA204" t="s">
        <v>63</v>
      </c>
      <c r="AB204" t="s">
        <v>63</v>
      </c>
      <c r="AC204" t="s">
        <v>118</v>
      </c>
      <c r="AD204" t="s">
        <v>71</v>
      </c>
      <c r="AE204" t="s">
        <v>72</v>
      </c>
      <c r="AF204" t="s">
        <v>63</v>
      </c>
      <c r="AG204">
        <v>0</v>
      </c>
      <c r="AH204">
        <v>56</v>
      </c>
      <c r="AI204" t="s">
        <v>63</v>
      </c>
      <c r="AJ204" t="s">
        <v>96</v>
      </c>
      <c r="AK204" t="s">
        <v>122</v>
      </c>
      <c r="AL204" s="11">
        <v>0</v>
      </c>
      <c r="AM204" s="11">
        <v>179</v>
      </c>
      <c r="AN204" t="s">
        <v>71</v>
      </c>
      <c r="AO204" t="s">
        <v>71</v>
      </c>
      <c r="AP204" t="s">
        <v>63</v>
      </c>
      <c r="AQ204" t="s">
        <v>63</v>
      </c>
      <c r="AR204" t="s">
        <v>63</v>
      </c>
      <c r="AS204" t="s">
        <v>63</v>
      </c>
      <c r="AT204" t="s">
        <v>63</v>
      </c>
      <c r="AU204" t="s">
        <v>63</v>
      </c>
      <c r="AV204" s="5">
        <v>45539</v>
      </c>
    </row>
    <row r="205" spans="1:48" x14ac:dyDescent="0.25">
      <c r="A205">
        <v>2024</v>
      </c>
      <c r="B205">
        <v>8</v>
      </c>
      <c r="C205" t="s">
        <v>50</v>
      </c>
      <c r="D205" t="s">
        <v>713</v>
      </c>
      <c r="E205" s="4">
        <v>45520.392867060182</v>
      </c>
      <c r="F205" t="s">
        <v>179</v>
      </c>
      <c r="G205" t="s">
        <v>180</v>
      </c>
      <c r="H205" t="s">
        <v>91</v>
      </c>
      <c r="I205" t="s">
        <v>55</v>
      </c>
      <c r="J205" t="s">
        <v>1</v>
      </c>
      <c r="K205" t="s">
        <v>179</v>
      </c>
      <c r="L205" t="s">
        <v>345</v>
      </c>
      <c r="M205" t="s">
        <v>59</v>
      </c>
      <c r="N205" s="4">
        <v>45509.600694444453</v>
      </c>
      <c r="O205" s="4">
        <v>45520.385416666657</v>
      </c>
      <c r="P205" s="4">
        <v>45520.392361111109</v>
      </c>
      <c r="Q205">
        <v>1</v>
      </c>
      <c r="R205" t="s">
        <v>232</v>
      </c>
      <c r="S205" t="s">
        <v>61</v>
      </c>
      <c r="T205" t="s">
        <v>62</v>
      </c>
      <c r="U205" t="s">
        <v>63</v>
      </c>
      <c r="V205" t="s">
        <v>63</v>
      </c>
      <c r="W205" t="s">
        <v>183</v>
      </c>
      <c r="X205" t="s">
        <v>92</v>
      </c>
      <c r="Y205" t="s">
        <v>66</v>
      </c>
      <c r="Z205" t="s">
        <v>93</v>
      </c>
      <c r="AA205" t="s">
        <v>63</v>
      </c>
      <c r="AB205" t="s">
        <v>63</v>
      </c>
      <c r="AC205" t="s">
        <v>346</v>
      </c>
      <c r="AD205" t="s">
        <v>71</v>
      </c>
      <c r="AE205" t="s">
        <v>72</v>
      </c>
      <c r="AF205" t="s">
        <v>63</v>
      </c>
      <c r="AG205">
        <v>0</v>
      </c>
      <c r="AH205">
        <v>60</v>
      </c>
      <c r="AI205" t="s">
        <v>63</v>
      </c>
      <c r="AJ205" t="s">
        <v>96</v>
      </c>
      <c r="AK205" t="s">
        <v>122</v>
      </c>
      <c r="AL205" s="11">
        <v>0</v>
      </c>
      <c r="AM205" s="11">
        <v>179</v>
      </c>
      <c r="AN205" t="s">
        <v>71</v>
      </c>
      <c r="AO205" t="s">
        <v>71</v>
      </c>
      <c r="AP205" t="s">
        <v>63</v>
      </c>
      <c r="AQ205" t="s">
        <v>63</v>
      </c>
      <c r="AR205" t="s">
        <v>63</v>
      </c>
      <c r="AS205" t="s">
        <v>63</v>
      </c>
      <c r="AT205" t="s">
        <v>63</v>
      </c>
      <c r="AU205" t="s">
        <v>63</v>
      </c>
      <c r="AV205" s="5">
        <v>45539</v>
      </c>
    </row>
    <row r="206" spans="1:48" x14ac:dyDescent="0.25">
      <c r="A206">
        <v>2024</v>
      </c>
      <c r="B206">
        <v>8</v>
      </c>
      <c r="C206" t="s">
        <v>50</v>
      </c>
      <c r="D206" t="s">
        <v>714</v>
      </c>
      <c r="E206" s="4">
        <v>45520.401809710653</v>
      </c>
      <c r="F206" t="s">
        <v>179</v>
      </c>
      <c r="G206" t="s">
        <v>180</v>
      </c>
      <c r="H206" t="s">
        <v>91</v>
      </c>
      <c r="I206" t="s">
        <v>55</v>
      </c>
      <c r="J206" t="s">
        <v>1</v>
      </c>
      <c r="K206" t="s">
        <v>361</v>
      </c>
      <c r="L206" t="s">
        <v>715</v>
      </c>
      <c r="M206" t="s">
        <v>59</v>
      </c>
      <c r="N206" s="4">
        <v>45520.393750000003</v>
      </c>
      <c r="O206" s="4">
        <v>45520.393750000003</v>
      </c>
      <c r="P206" s="4">
        <v>45520.400694444441</v>
      </c>
      <c r="Q206">
        <v>1</v>
      </c>
      <c r="R206" t="s">
        <v>202</v>
      </c>
      <c r="S206" t="s">
        <v>61</v>
      </c>
      <c r="T206" t="s">
        <v>62</v>
      </c>
      <c r="U206" t="s">
        <v>63</v>
      </c>
      <c r="V206" t="s">
        <v>63</v>
      </c>
      <c r="W206" t="s">
        <v>183</v>
      </c>
      <c r="X206" t="s">
        <v>92</v>
      </c>
      <c r="Y206" t="s">
        <v>66</v>
      </c>
      <c r="Z206" t="s">
        <v>93</v>
      </c>
      <c r="AA206" t="s">
        <v>63</v>
      </c>
      <c r="AB206" t="s">
        <v>63</v>
      </c>
      <c r="AC206" t="s">
        <v>716</v>
      </c>
      <c r="AD206" t="s">
        <v>71</v>
      </c>
      <c r="AE206" t="s">
        <v>72</v>
      </c>
      <c r="AF206" t="s">
        <v>63</v>
      </c>
      <c r="AG206">
        <v>0</v>
      </c>
      <c r="AH206">
        <v>84</v>
      </c>
      <c r="AI206" t="s">
        <v>63</v>
      </c>
      <c r="AJ206" t="s">
        <v>96</v>
      </c>
      <c r="AK206" t="s">
        <v>122</v>
      </c>
      <c r="AL206" s="11">
        <v>0</v>
      </c>
      <c r="AM206" s="11">
        <v>179</v>
      </c>
      <c r="AN206" t="s">
        <v>71</v>
      </c>
      <c r="AO206" t="s">
        <v>71</v>
      </c>
      <c r="AP206" t="s">
        <v>63</v>
      </c>
      <c r="AQ206" t="s">
        <v>63</v>
      </c>
      <c r="AR206" t="s">
        <v>63</v>
      </c>
      <c r="AS206" t="s">
        <v>63</v>
      </c>
      <c r="AT206" t="s">
        <v>63</v>
      </c>
      <c r="AU206" t="s">
        <v>63</v>
      </c>
      <c r="AV206" s="5">
        <v>45540</v>
      </c>
    </row>
    <row r="207" spans="1:48" x14ac:dyDescent="0.25">
      <c r="A207">
        <v>2024</v>
      </c>
      <c r="B207">
        <v>8</v>
      </c>
      <c r="C207" t="s">
        <v>50</v>
      </c>
      <c r="D207" t="s">
        <v>717</v>
      </c>
      <c r="E207" s="4">
        <v>45520.419133217591</v>
      </c>
      <c r="F207" t="s">
        <v>179</v>
      </c>
      <c r="G207" t="s">
        <v>180</v>
      </c>
      <c r="H207" t="s">
        <v>91</v>
      </c>
      <c r="I207" t="s">
        <v>55</v>
      </c>
      <c r="J207" t="s">
        <v>1</v>
      </c>
      <c r="K207" t="s">
        <v>179</v>
      </c>
      <c r="L207" t="s">
        <v>402</v>
      </c>
      <c r="M207" t="s">
        <v>59</v>
      </c>
      <c r="N207" s="4">
        <v>45483.588888888888</v>
      </c>
      <c r="O207" s="4">
        <v>45520.407638888893</v>
      </c>
      <c r="P207" s="4">
        <v>45520.414583333331</v>
      </c>
      <c r="Q207">
        <v>1</v>
      </c>
      <c r="R207" t="s">
        <v>214</v>
      </c>
      <c r="S207" t="s">
        <v>61</v>
      </c>
      <c r="T207" t="s">
        <v>62</v>
      </c>
      <c r="U207" t="s">
        <v>63</v>
      </c>
      <c r="V207" t="s">
        <v>63</v>
      </c>
      <c r="W207" t="s">
        <v>183</v>
      </c>
      <c r="X207" t="s">
        <v>92</v>
      </c>
      <c r="Y207" t="s">
        <v>66</v>
      </c>
      <c r="Z207" t="s">
        <v>93</v>
      </c>
      <c r="AA207" t="s">
        <v>63</v>
      </c>
      <c r="AB207" t="s">
        <v>63</v>
      </c>
      <c r="AC207" t="s">
        <v>403</v>
      </c>
      <c r="AD207" t="s">
        <v>71</v>
      </c>
      <c r="AE207" t="s">
        <v>90</v>
      </c>
      <c r="AF207" t="s">
        <v>63</v>
      </c>
      <c r="AG207">
        <v>0</v>
      </c>
      <c r="AH207">
        <v>23</v>
      </c>
      <c r="AI207" t="s">
        <v>63</v>
      </c>
      <c r="AJ207" t="s">
        <v>96</v>
      </c>
      <c r="AK207" t="s">
        <v>122</v>
      </c>
      <c r="AL207" s="11">
        <v>0</v>
      </c>
      <c r="AM207" s="11">
        <v>179</v>
      </c>
      <c r="AN207" t="s">
        <v>71</v>
      </c>
      <c r="AO207" t="s">
        <v>71</v>
      </c>
      <c r="AP207" t="s">
        <v>63</v>
      </c>
      <c r="AQ207" t="s">
        <v>63</v>
      </c>
      <c r="AR207" t="s">
        <v>63</v>
      </c>
      <c r="AS207" t="s">
        <v>63</v>
      </c>
      <c r="AT207" t="s">
        <v>63</v>
      </c>
      <c r="AU207" t="s">
        <v>63</v>
      </c>
      <c r="AV207" s="5">
        <v>45540</v>
      </c>
    </row>
    <row r="208" spans="1:48" x14ac:dyDescent="0.25">
      <c r="A208">
        <v>2024</v>
      </c>
      <c r="B208">
        <v>8</v>
      </c>
      <c r="C208" t="s">
        <v>50</v>
      </c>
      <c r="D208" t="s">
        <v>718</v>
      </c>
      <c r="E208" s="4">
        <v>45520.447567407413</v>
      </c>
      <c r="F208" t="s">
        <v>179</v>
      </c>
      <c r="G208" t="s">
        <v>180</v>
      </c>
      <c r="H208" t="s">
        <v>91</v>
      </c>
      <c r="I208" t="s">
        <v>55</v>
      </c>
      <c r="J208" t="s">
        <v>1</v>
      </c>
      <c r="K208" t="s">
        <v>179</v>
      </c>
      <c r="L208" t="s">
        <v>719</v>
      </c>
      <c r="M208" t="s">
        <v>59</v>
      </c>
      <c r="N208" s="4">
        <v>45520.439583333333</v>
      </c>
      <c r="O208" s="4">
        <v>45520.439583333333</v>
      </c>
      <c r="P208" s="4">
        <v>45520.446527777778</v>
      </c>
      <c r="Q208">
        <v>1</v>
      </c>
      <c r="R208" t="s">
        <v>198</v>
      </c>
      <c r="S208" t="s">
        <v>61</v>
      </c>
      <c r="T208" t="s">
        <v>62</v>
      </c>
      <c r="U208" t="s">
        <v>63</v>
      </c>
      <c r="V208" t="s">
        <v>63</v>
      </c>
      <c r="W208" t="s">
        <v>183</v>
      </c>
      <c r="X208" t="s">
        <v>92</v>
      </c>
      <c r="Y208" t="s">
        <v>66</v>
      </c>
      <c r="Z208" t="s">
        <v>93</v>
      </c>
      <c r="AA208" t="s">
        <v>63</v>
      </c>
      <c r="AB208" t="s">
        <v>63</v>
      </c>
      <c r="AC208" t="s">
        <v>265</v>
      </c>
      <c r="AD208" t="s">
        <v>71</v>
      </c>
      <c r="AE208" t="s">
        <v>90</v>
      </c>
      <c r="AF208" t="s">
        <v>63</v>
      </c>
      <c r="AG208">
        <v>0</v>
      </c>
      <c r="AH208">
        <v>35</v>
      </c>
      <c r="AI208" t="s">
        <v>63</v>
      </c>
      <c r="AJ208" t="s">
        <v>96</v>
      </c>
      <c r="AK208" t="s">
        <v>122</v>
      </c>
      <c r="AL208" s="11">
        <v>0</v>
      </c>
      <c r="AM208" s="11">
        <v>179</v>
      </c>
      <c r="AN208" t="s">
        <v>71</v>
      </c>
      <c r="AO208" t="s">
        <v>71</v>
      </c>
      <c r="AP208" t="s">
        <v>63</v>
      </c>
      <c r="AQ208" t="s">
        <v>63</v>
      </c>
      <c r="AR208" t="s">
        <v>63</v>
      </c>
      <c r="AS208" t="s">
        <v>63</v>
      </c>
      <c r="AT208" t="s">
        <v>63</v>
      </c>
      <c r="AU208" t="s">
        <v>63</v>
      </c>
      <c r="AV208" s="5">
        <v>45539</v>
      </c>
    </row>
    <row r="209" spans="1:48" x14ac:dyDescent="0.25">
      <c r="A209">
        <v>2024</v>
      </c>
      <c r="B209">
        <v>8</v>
      </c>
      <c r="C209" t="s">
        <v>50</v>
      </c>
      <c r="D209" t="s">
        <v>720</v>
      </c>
      <c r="E209" s="4">
        <v>45520.457528148137</v>
      </c>
      <c r="F209" t="s">
        <v>179</v>
      </c>
      <c r="G209" t="s">
        <v>180</v>
      </c>
      <c r="H209" t="s">
        <v>91</v>
      </c>
      <c r="I209" t="s">
        <v>55</v>
      </c>
      <c r="J209" t="s">
        <v>95</v>
      </c>
      <c r="K209" t="s">
        <v>57</v>
      </c>
      <c r="L209" t="s">
        <v>721</v>
      </c>
      <c r="M209" t="s">
        <v>59</v>
      </c>
      <c r="N209" s="4">
        <v>45520.447222222218</v>
      </c>
      <c r="O209" s="4">
        <v>45520.447222222218</v>
      </c>
      <c r="P209" s="4">
        <v>45520.45416666667</v>
      </c>
      <c r="Q209">
        <v>1</v>
      </c>
      <c r="R209" t="s">
        <v>207</v>
      </c>
      <c r="S209" t="s">
        <v>61</v>
      </c>
      <c r="T209" t="s">
        <v>62</v>
      </c>
      <c r="U209" t="s">
        <v>63</v>
      </c>
      <c r="V209" t="s">
        <v>63</v>
      </c>
      <c r="W209" t="s">
        <v>183</v>
      </c>
      <c r="X209" t="s">
        <v>92</v>
      </c>
      <c r="Y209" t="s">
        <v>66</v>
      </c>
      <c r="Z209" t="s">
        <v>93</v>
      </c>
      <c r="AA209" t="s">
        <v>63</v>
      </c>
      <c r="AB209" t="s">
        <v>63</v>
      </c>
      <c r="AC209" t="s">
        <v>722</v>
      </c>
      <c r="AD209" t="s">
        <v>71</v>
      </c>
      <c r="AE209" t="s">
        <v>72</v>
      </c>
      <c r="AF209" t="s">
        <v>63</v>
      </c>
      <c r="AG209">
        <v>0</v>
      </c>
      <c r="AH209">
        <v>27</v>
      </c>
      <c r="AI209" t="s">
        <v>63</v>
      </c>
      <c r="AJ209" t="s">
        <v>96</v>
      </c>
      <c r="AK209" t="s">
        <v>122</v>
      </c>
      <c r="AL209" s="11">
        <v>0</v>
      </c>
      <c r="AM209" s="11">
        <v>179</v>
      </c>
      <c r="AN209" t="s">
        <v>71</v>
      </c>
      <c r="AO209" t="s">
        <v>71</v>
      </c>
      <c r="AP209" t="s">
        <v>63</v>
      </c>
      <c r="AQ209" t="s">
        <v>63</v>
      </c>
      <c r="AR209" t="s">
        <v>63</v>
      </c>
      <c r="AS209" t="s">
        <v>63</v>
      </c>
      <c r="AT209" t="s">
        <v>63</v>
      </c>
      <c r="AU209" t="s">
        <v>63</v>
      </c>
      <c r="AV209" s="5">
        <v>45539</v>
      </c>
    </row>
    <row r="210" spans="1:48" x14ac:dyDescent="0.25">
      <c r="A210">
        <v>2024</v>
      </c>
      <c r="B210">
        <v>8</v>
      </c>
      <c r="C210" t="s">
        <v>50</v>
      </c>
      <c r="D210" t="s">
        <v>723</v>
      </c>
      <c r="E210" s="4">
        <v>45520.474659641201</v>
      </c>
      <c r="F210" t="s">
        <v>179</v>
      </c>
      <c r="G210" t="s">
        <v>180</v>
      </c>
      <c r="H210" t="s">
        <v>91</v>
      </c>
      <c r="I210" t="s">
        <v>55</v>
      </c>
      <c r="J210" t="s">
        <v>103</v>
      </c>
      <c r="K210" t="s">
        <v>57</v>
      </c>
      <c r="L210" t="s">
        <v>724</v>
      </c>
      <c r="M210" t="s">
        <v>59</v>
      </c>
      <c r="N210" s="4">
        <v>45520.466666666667</v>
      </c>
      <c r="O210" s="4">
        <v>45520.466666666667</v>
      </c>
      <c r="P210" s="4">
        <v>45520.473611111112</v>
      </c>
      <c r="Q210">
        <v>1</v>
      </c>
      <c r="R210" t="s">
        <v>471</v>
      </c>
      <c r="S210" t="s">
        <v>61</v>
      </c>
      <c r="T210" t="s">
        <v>62</v>
      </c>
      <c r="U210" t="s">
        <v>63</v>
      </c>
      <c r="V210" t="s">
        <v>63</v>
      </c>
      <c r="W210" t="s">
        <v>183</v>
      </c>
      <c r="X210" t="s">
        <v>92</v>
      </c>
      <c r="Y210" t="s">
        <v>66</v>
      </c>
      <c r="Z210" t="s">
        <v>93</v>
      </c>
      <c r="AA210" t="s">
        <v>63</v>
      </c>
      <c r="AB210" t="s">
        <v>63</v>
      </c>
      <c r="AC210" t="s">
        <v>725</v>
      </c>
      <c r="AD210" t="s">
        <v>71</v>
      </c>
      <c r="AE210" t="s">
        <v>90</v>
      </c>
      <c r="AF210" t="s">
        <v>63</v>
      </c>
      <c r="AG210">
        <v>0</v>
      </c>
      <c r="AH210">
        <v>57</v>
      </c>
      <c r="AI210" t="s">
        <v>63</v>
      </c>
      <c r="AJ210" t="s">
        <v>96</v>
      </c>
      <c r="AK210" t="s">
        <v>122</v>
      </c>
      <c r="AL210" s="11">
        <v>0</v>
      </c>
      <c r="AM210" s="11">
        <v>179</v>
      </c>
      <c r="AN210" t="s">
        <v>71</v>
      </c>
      <c r="AO210" t="s">
        <v>71</v>
      </c>
      <c r="AP210" t="s">
        <v>63</v>
      </c>
      <c r="AQ210" t="s">
        <v>63</v>
      </c>
      <c r="AR210" t="s">
        <v>63</v>
      </c>
      <c r="AS210" t="s">
        <v>63</v>
      </c>
      <c r="AT210" t="s">
        <v>63</v>
      </c>
      <c r="AU210" t="s">
        <v>63</v>
      </c>
      <c r="AV210" s="5">
        <v>45540</v>
      </c>
    </row>
    <row r="211" spans="1:48" x14ac:dyDescent="0.25">
      <c r="A211">
        <v>2024</v>
      </c>
      <c r="B211">
        <v>8</v>
      </c>
      <c r="C211" t="s">
        <v>50</v>
      </c>
      <c r="D211" t="s">
        <v>726</v>
      </c>
      <c r="E211" s="4">
        <v>45520.488407152778</v>
      </c>
      <c r="F211" t="s">
        <v>179</v>
      </c>
      <c r="G211" t="s">
        <v>180</v>
      </c>
      <c r="H211" t="s">
        <v>91</v>
      </c>
      <c r="I211" t="s">
        <v>55</v>
      </c>
      <c r="J211" t="s">
        <v>107</v>
      </c>
      <c r="K211" t="s">
        <v>57</v>
      </c>
      <c r="L211" t="s">
        <v>727</v>
      </c>
      <c r="M211" t="s">
        <v>59</v>
      </c>
      <c r="N211" s="4">
        <v>45520.479166666657</v>
      </c>
      <c r="O211" s="4">
        <v>45520.479166666657</v>
      </c>
      <c r="P211" s="4">
        <v>45520.486111111109</v>
      </c>
      <c r="Q211">
        <v>1</v>
      </c>
      <c r="R211" t="s">
        <v>232</v>
      </c>
      <c r="S211" t="s">
        <v>61</v>
      </c>
      <c r="T211" t="s">
        <v>62</v>
      </c>
      <c r="U211" t="s">
        <v>63</v>
      </c>
      <c r="V211" t="s">
        <v>63</v>
      </c>
      <c r="W211" t="s">
        <v>183</v>
      </c>
      <c r="X211" t="s">
        <v>92</v>
      </c>
      <c r="Y211" t="s">
        <v>66</v>
      </c>
      <c r="Z211" t="s">
        <v>93</v>
      </c>
      <c r="AA211" t="s">
        <v>63</v>
      </c>
      <c r="AB211" t="s">
        <v>63</v>
      </c>
      <c r="AC211" t="s">
        <v>728</v>
      </c>
      <c r="AD211" t="s">
        <v>71</v>
      </c>
      <c r="AE211" t="s">
        <v>90</v>
      </c>
      <c r="AF211" t="s">
        <v>63</v>
      </c>
      <c r="AG211">
        <v>0</v>
      </c>
      <c r="AH211">
        <v>57</v>
      </c>
      <c r="AI211" t="s">
        <v>63</v>
      </c>
      <c r="AJ211" t="s">
        <v>96</v>
      </c>
      <c r="AK211" t="s">
        <v>122</v>
      </c>
      <c r="AL211" s="11">
        <v>0</v>
      </c>
      <c r="AM211" s="11">
        <v>179</v>
      </c>
      <c r="AN211" t="s">
        <v>71</v>
      </c>
      <c r="AO211" t="s">
        <v>71</v>
      </c>
      <c r="AP211" t="s">
        <v>63</v>
      </c>
      <c r="AQ211" t="s">
        <v>63</v>
      </c>
      <c r="AR211" t="s">
        <v>63</v>
      </c>
      <c r="AS211" t="s">
        <v>63</v>
      </c>
      <c r="AT211" t="s">
        <v>63</v>
      </c>
      <c r="AU211" t="s">
        <v>63</v>
      </c>
      <c r="AV211" s="5">
        <v>45539</v>
      </c>
    </row>
    <row r="212" spans="1:48" x14ac:dyDescent="0.25">
      <c r="A212">
        <v>2024</v>
      </c>
      <c r="B212">
        <v>8</v>
      </c>
      <c r="C212" t="s">
        <v>50</v>
      </c>
      <c r="D212" t="s">
        <v>729</v>
      </c>
      <c r="E212" s="4">
        <v>45520.502910694442</v>
      </c>
      <c r="F212" t="s">
        <v>179</v>
      </c>
      <c r="G212" t="s">
        <v>180</v>
      </c>
      <c r="H212" t="s">
        <v>91</v>
      </c>
      <c r="I212" t="s">
        <v>55</v>
      </c>
      <c r="J212" t="s">
        <v>1</v>
      </c>
      <c r="K212" t="s">
        <v>179</v>
      </c>
      <c r="L212" t="s">
        <v>393</v>
      </c>
      <c r="M212" t="s">
        <v>59</v>
      </c>
      <c r="N212" s="4">
        <v>45483.509722222218</v>
      </c>
      <c r="O212" s="4">
        <v>45520.495138888888</v>
      </c>
      <c r="P212" s="4">
        <v>45520.502083333333</v>
      </c>
      <c r="Q212">
        <v>1</v>
      </c>
      <c r="R212" t="s">
        <v>182</v>
      </c>
      <c r="S212" t="s">
        <v>61</v>
      </c>
      <c r="T212" t="s">
        <v>62</v>
      </c>
      <c r="U212" t="s">
        <v>63</v>
      </c>
      <c r="V212" t="s">
        <v>63</v>
      </c>
      <c r="W212" t="s">
        <v>183</v>
      </c>
      <c r="X212" t="s">
        <v>92</v>
      </c>
      <c r="Y212" t="s">
        <v>66</v>
      </c>
      <c r="Z212" t="s">
        <v>93</v>
      </c>
      <c r="AA212" t="s">
        <v>63</v>
      </c>
      <c r="AB212" t="s">
        <v>63</v>
      </c>
      <c r="AC212" t="s">
        <v>394</v>
      </c>
      <c r="AD212" t="s">
        <v>71</v>
      </c>
      <c r="AE212" t="s">
        <v>90</v>
      </c>
      <c r="AF212" t="s">
        <v>63</v>
      </c>
      <c r="AG212">
        <v>0</v>
      </c>
      <c r="AH212">
        <v>33</v>
      </c>
      <c r="AI212" t="s">
        <v>63</v>
      </c>
      <c r="AJ212" t="s">
        <v>96</v>
      </c>
      <c r="AK212" t="s">
        <v>122</v>
      </c>
      <c r="AL212" s="11">
        <v>0</v>
      </c>
      <c r="AM212" s="11">
        <v>179</v>
      </c>
      <c r="AN212" t="s">
        <v>71</v>
      </c>
      <c r="AO212" t="s">
        <v>71</v>
      </c>
      <c r="AP212" t="s">
        <v>63</v>
      </c>
      <c r="AQ212" t="s">
        <v>63</v>
      </c>
      <c r="AR212" t="s">
        <v>63</v>
      </c>
      <c r="AS212" t="s">
        <v>63</v>
      </c>
      <c r="AT212" t="s">
        <v>63</v>
      </c>
      <c r="AU212" t="s">
        <v>63</v>
      </c>
      <c r="AV212" s="5">
        <v>45539</v>
      </c>
    </row>
    <row r="213" spans="1:48" x14ac:dyDescent="0.25">
      <c r="A213">
        <v>2024</v>
      </c>
      <c r="B213">
        <v>8</v>
      </c>
      <c r="C213" t="s">
        <v>50</v>
      </c>
      <c r="D213" t="s">
        <v>730</v>
      </c>
      <c r="E213" s="4">
        <v>45520.512451944443</v>
      </c>
      <c r="F213" t="s">
        <v>179</v>
      </c>
      <c r="G213" t="s">
        <v>180</v>
      </c>
      <c r="H213" t="s">
        <v>91</v>
      </c>
      <c r="I213" t="s">
        <v>55</v>
      </c>
      <c r="J213" t="s">
        <v>95</v>
      </c>
      <c r="K213" t="s">
        <v>57</v>
      </c>
      <c r="L213" t="s">
        <v>731</v>
      </c>
      <c r="M213" t="s">
        <v>59</v>
      </c>
      <c r="N213" s="4">
        <v>45520.503472222219</v>
      </c>
      <c r="O213" s="4">
        <v>45520.503472222219</v>
      </c>
      <c r="P213" s="4">
        <v>45520.510416666657</v>
      </c>
      <c r="Q213">
        <v>1</v>
      </c>
      <c r="R213" t="s">
        <v>207</v>
      </c>
      <c r="S213" t="s">
        <v>61</v>
      </c>
      <c r="T213" t="s">
        <v>62</v>
      </c>
      <c r="U213" t="s">
        <v>63</v>
      </c>
      <c r="V213" t="s">
        <v>63</v>
      </c>
      <c r="W213" t="s">
        <v>183</v>
      </c>
      <c r="X213" t="s">
        <v>92</v>
      </c>
      <c r="Y213" t="s">
        <v>66</v>
      </c>
      <c r="Z213" t="s">
        <v>93</v>
      </c>
      <c r="AA213" t="s">
        <v>63</v>
      </c>
      <c r="AB213" t="s">
        <v>63</v>
      </c>
      <c r="AC213" t="s">
        <v>732</v>
      </c>
      <c r="AD213" t="s">
        <v>71</v>
      </c>
      <c r="AE213" t="s">
        <v>72</v>
      </c>
      <c r="AF213" t="s">
        <v>63</v>
      </c>
      <c r="AG213">
        <v>0</v>
      </c>
      <c r="AH213">
        <v>54</v>
      </c>
      <c r="AI213" t="s">
        <v>63</v>
      </c>
      <c r="AJ213" t="s">
        <v>96</v>
      </c>
      <c r="AK213" t="s">
        <v>122</v>
      </c>
      <c r="AL213" s="11">
        <v>0</v>
      </c>
      <c r="AM213" s="11">
        <v>179</v>
      </c>
      <c r="AN213" t="s">
        <v>71</v>
      </c>
      <c r="AO213" t="s">
        <v>71</v>
      </c>
      <c r="AP213" t="s">
        <v>63</v>
      </c>
      <c r="AQ213" t="s">
        <v>63</v>
      </c>
      <c r="AR213" t="s">
        <v>63</v>
      </c>
      <c r="AS213" t="s">
        <v>63</v>
      </c>
      <c r="AT213" t="s">
        <v>63</v>
      </c>
      <c r="AU213" t="s">
        <v>63</v>
      </c>
      <c r="AV213" s="5">
        <v>45539</v>
      </c>
    </row>
    <row r="214" spans="1:48" x14ac:dyDescent="0.25">
      <c r="A214">
        <v>2024</v>
      </c>
      <c r="B214">
        <v>8</v>
      </c>
      <c r="C214" t="s">
        <v>50</v>
      </c>
      <c r="D214" t="s">
        <v>733</v>
      </c>
      <c r="E214" s="4">
        <v>45520.537532708331</v>
      </c>
      <c r="F214" t="s">
        <v>179</v>
      </c>
      <c r="G214" t="s">
        <v>180</v>
      </c>
      <c r="H214" t="s">
        <v>91</v>
      </c>
      <c r="I214" t="s">
        <v>55</v>
      </c>
      <c r="J214" t="s">
        <v>107</v>
      </c>
      <c r="K214" t="s">
        <v>57</v>
      </c>
      <c r="L214" t="s">
        <v>734</v>
      </c>
      <c r="M214" t="s">
        <v>59</v>
      </c>
      <c r="N214" s="4">
        <v>45520.519444444442</v>
      </c>
      <c r="O214" s="4">
        <v>45520.519444444442</v>
      </c>
      <c r="P214" s="4">
        <v>45520.526388888888</v>
      </c>
      <c r="Q214">
        <v>1</v>
      </c>
      <c r="R214" t="s">
        <v>207</v>
      </c>
      <c r="S214" t="s">
        <v>61</v>
      </c>
      <c r="T214" t="s">
        <v>62</v>
      </c>
      <c r="U214" t="s">
        <v>63</v>
      </c>
      <c r="V214" t="s">
        <v>63</v>
      </c>
      <c r="W214" t="s">
        <v>183</v>
      </c>
      <c r="X214" t="s">
        <v>92</v>
      </c>
      <c r="Y214" t="s">
        <v>66</v>
      </c>
      <c r="Z214" t="s">
        <v>93</v>
      </c>
      <c r="AA214" t="s">
        <v>63</v>
      </c>
      <c r="AB214" t="s">
        <v>63</v>
      </c>
      <c r="AC214" t="s">
        <v>735</v>
      </c>
      <c r="AD214" t="s">
        <v>71</v>
      </c>
      <c r="AE214" t="s">
        <v>90</v>
      </c>
      <c r="AF214" t="s">
        <v>63</v>
      </c>
      <c r="AG214">
        <v>0</v>
      </c>
      <c r="AH214">
        <v>49</v>
      </c>
      <c r="AI214" t="s">
        <v>63</v>
      </c>
      <c r="AJ214" t="s">
        <v>96</v>
      </c>
      <c r="AK214" t="s">
        <v>122</v>
      </c>
      <c r="AL214" s="11">
        <v>0</v>
      </c>
      <c r="AM214" s="11">
        <v>179</v>
      </c>
      <c r="AN214" t="s">
        <v>71</v>
      </c>
      <c r="AO214" t="s">
        <v>71</v>
      </c>
      <c r="AP214" t="s">
        <v>63</v>
      </c>
      <c r="AQ214" t="s">
        <v>63</v>
      </c>
      <c r="AR214" t="s">
        <v>63</v>
      </c>
      <c r="AS214" t="s">
        <v>63</v>
      </c>
      <c r="AT214" t="s">
        <v>63</v>
      </c>
      <c r="AU214" t="s">
        <v>63</v>
      </c>
      <c r="AV214" s="5">
        <v>45540</v>
      </c>
    </row>
    <row r="215" spans="1:48" x14ac:dyDescent="0.25">
      <c r="A215">
        <v>2024</v>
      </c>
      <c r="B215">
        <v>8</v>
      </c>
      <c r="C215" t="s">
        <v>50</v>
      </c>
      <c r="D215" t="s">
        <v>736</v>
      </c>
      <c r="E215" s="4">
        <v>45520.559677164347</v>
      </c>
      <c r="F215" t="s">
        <v>179</v>
      </c>
      <c r="G215" t="s">
        <v>180</v>
      </c>
      <c r="H215" t="s">
        <v>91</v>
      </c>
      <c r="I215" t="s">
        <v>55</v>
      </c>
      <c r="J215" t="s">
        <v>1</v>
      </c>
      <c r="K215" t="s">
        <v>179</v>
      </c>
      <c r="L215" t="s">
        <v>737</v>
      </c>
      <c r="M215" t="s">
        <v>59</v>
      </c>
      <c r="N215" s="4">
        <v>45520.553472222222</v>
      </c>
      <c r="O215" s="4">
        <v>45520.553472222222</v>
      </c>
      <c r="P215" s="4">
        <v>45520.556944444441</v>
      </c>
      <c r="Q215">
        <v>1</v>
      </c>
      <c r="R215" t="s">
        <v>182</v>
      </c>
      <c r="S215" t="s">
        <v>61</v>
      </c>
      <c r="T215" t="s">
        <v>62</v>
      </c>
      <c r="U215" t="s">
        <v>63</v>
      </c>
      <c r="V215" t="s">
        <v>63</v>
      </c>
      <c r="W215" t="s">
        <v>183</v>
      </c>
      <c r="X215" t="s">
        <v>92</v>
      </c>
      <c r="Y215" t="s">
        <v>66</v>
      </c>
      <c r="Z215" t="s">
        <v>93</v>
      </c>
      <c r="AA215" t="s">
        <v>63</v>
      </c>
      <c r="AB215" t="s">
        <v>63</v>
      </c>
      <c r="AC215" t="s">
        <v>458</v>
      </c>
      <c r="AD215" t="s">
        <v>71</v>
      </c>
      <c r="AE215" t="s">
        <v>90</v>
      </c>
      <c r="AF215" t="s">
        <v>63</v>
      </c>
      <c r="AG215">
        <v>0</v>
      </c>
      <c r="AH215">
        <v>37</v>
      </c>
      <c r="AI215" t="s">
        <v>63</v>
      </c>
      <c r="AJ215" t="s">
        <v>96</v>
      </c>
      <c r="AK215" t="s">
        <v>122</v>
      </c>
      <c r="AL215" s="11">
        <v>0</v>
      </c>
      <c r="AM215" s="11">
        <v>179</v>
      </c>
      <c r="AN215" t="s">
        <v>71</v>
      </c>
      <c r="AO215" t="s">
        <v>71</v>
      </c>
      <c r="AP215" t="s">
        <v>63</v>
      </c>
      <c r="AQ215" t="s">
        <v>63</v>
      </c>
      <c r="AR215" t="s">
        <v>63</v>
      </c>
      <c r="AS215" t="s">
        <v>63</v>
      </c>
      <c r="AT215" t="s">
        <v>63</v>
      </c>
      <c r="AU215" t="s">
        <v>63</v>
      </c>
      <c r="AV215" s="5">
        <v>45540</v>
      </c>
    </row>
    <row r="216" spans="1:48" x14ac:dyDescent="0.25">
      <c r="A216">
        <v>2024</v>
      </c>
      <c r="B216">
        <v>8</v>
      </c>
      <c r="C216" t="s">
        <v>50</v>
      </c>
      <c r="D216" t="s">
        <v>738</v>
      </c>
      <c r="E216" s="4">
        <v>45520.566081087964</v>
      </c>
      <c r="F216" t="s">
        <v>179</v>
      </c>
      <c r="G216" t="s">
        <v>180</v>
      </c>
      <c r="H216" t="s">
        <v>91</v>
      </c>
      <c r="I216" t="s">
        <v>55</v>
      </c>
      <c r="J216" t="s">
        <v>95</v>
      </c>
      <c r="K216" t="s">
        <v>57</v>
      </c>
      <c r="L216" t="s">
        <v>739</v>
      </c>
      <c r="M216" t="s">
        <v>59</v>
      </c>
      <c r="N216" s="4">
        <v>45469.581944444442</v>
      </c>
      <c r="O216" s="4">
        <v>45520.561805555553</v>
      </c>
      <c r="P216" s="4">
        <v>45520.56527777778</v>
      </c>
      <c r="Q216">
        <v>1</v>
      </c>
      <c r="R216" t="s">
        <v>187</v>
      </c>
      <c r="S216" t="s">
        <v>61</v>
      </c>
      <c r="T216" t="s">
        <v>62</v>
      </c>
      <c r="U216" t="s">
        <v>63</v>
      </c>
      <c r="V216" t="s">
        <v>63</v>
      </c>
      <c r="W216" t="s">
        <v>183</v>
      </c>
      <c r="X216" t="s">
        <v>92</v>
      </c>
      <c r="Y216" t="s">
        <v>66</v>
      </c>
      <c r="Z216" t="s">
        <v>93</v>
      </c>
      <c r="AA216" t="s">
        <v>63</v>
      </c>
      <c r="AB216" t="s">
        <v>63</v>
      </c>
      <c r="AC216" t="s">
        <v>740</v>
      </c>
      <c r="AD216" t="s">
        <v>71</v>
      </c>
      <c r="AE216" t="s">
        <v>90</v>
      </c>
      <c r="AF216" t="s">
        <v>63</v>
      </c>
      <c r="AG216">
        <v>0</v>
      </c>
      <c r="AH216">
        <v>44</v>
      </c>
      <c r="AI216" t="s">
        <v>63</v>
      </c>
      <c r="AJ216" t="s">
        <v>96</v>
      </c>
      <c r="AK216" t="s">
        <v>122</v>
      </c>
      <c r="AL216" s="11">
        <v>0</v>
      </c>
      <c r="AM216" s="11">
        <v>179</v>
      </c>
      <c r="AN216" t="s">
        <v>71</v>
      </c>
      <c r="AO216" t="s">
        <v>71</v>
      </c>
      <c r="AP216" t="s">
        <v>63</v>
      </c>
      <c r="AQ216" t="s">
        <v>63</v>
      </c>
      <c r="AR216" t="s">
        <v>63</v>
      </c>
      <c r="AS216" t="s">
        <v>63</v>
      </c>
      <c r="AT216" t="s">
        <v>63</v>
      </c>
      <c r="AU216" t="s">
        <v>63</v>
      </c>
      <c r="AV216" s="5">
        <v>45540</v>
      </c>
    </row>
    <row r="217" spans="1:48" x14ac:dyDescent="0.25">
      <c r="A217">
        <v>2024</v>
      </c>
      <c r="B217">
        <v>8</v>
      </c>
      <c r="C217" t="s">
        <v>50</v>
      </c>
      <c r="D217" t="s">
        <v>741</v>
      </c>
      <c r="E217" s="4">
        <v>45520.574605925933</v>
      </c>
      <c r="F217" t="s">
        <v>179</v>
      </c>
      <c r="G217" t="s">
        <v>180</v>
      </c>
      <c r="H217" t="s">
        <v>91</v>
      </c>
      <c r="I217" t="s">
        <v>55</v>
      </c>
      <c r="J217" t="s">
        <v>1</v>
      </c>
      <c r="K217" t="s">
        <v>179</v>
      </c>
      <c r="L217" t="s">
        <v>424</v>
      </c>
      <c r="M217" t="s">
        <v>59</v>
      </c>
      <c r="N217" s="4">
        <v>45511.525000000001</v>
      </c>
      <c r="O217" s="4">
        <v>45520.566666666673</v>
      </c>
      <c r="P217" s="4">
        <v>45520.573611111111</v>
      </c>
      <c r="Q217">
        <v>1</v>
      </c>
      <c r="R217" t="s">
        <v>207</v>
      </c>
      <c r="S217" t="s">
        <v>61</v>
      </c>
      <c r="T217" t="s">
        <v>62</v>
      </c>
      <c r="U217" t="s">
        <v>63</v>
      </c>
      <c r="V217" t="s">
        <v>63</v>
      </c>
      <c r="W217" t="s">
        <v>183</v>
      </c>
      <c r="X217" t="s">
        <v>92</v>
      </c>
      <c r="Y217" t="s">
        <v>66</v>
      </c>
      <c r="Z217" t="s">
        <v>93</v>
      </c>
      <c r="AA217" t="s">
        <v>63</v>
      </c>
      <c r="AB217" t="s">
        <v>63</v>
      </c>
      <c r="AC217" t="s">
        <v>425</v>
      </c>
      <c r="AD217" t="s">
        <v>71</v>
      </c>
      <c r="AE217" t="s">
        <v>72</v>
      </c>
      <c r="AF217" t="s">
        <v>63</v>
      </c>
      <c r="AG217">
        <v>0</v>
      </c>
      <c r="AH217">
        <v>52</v>
      </c>
      <c r="AI217" t="s">
        <v>63</v>
      </c>
      <c r="AJ217" t="s">
        <v>96</v>
      </c>
      <c r="AK217" t="s">
        <v>122</v>
      </c>
      <c r="AL217" s="11">
        <v>0</v>
      </c>
      <c r="AM217" s="11">
        <v>179</v>
      </c>
      <c r="AN217" t="s">
        <v>71</v>
      </c>
      <c r="AO217" t="s">
        <v>71</v>
      </c>
      <c r="AP217" t="s">
        <v>63</v>
      </c>
      <c r="AQ217" t="s">
        <v>63</v>
      </c>
      <c r="AR217" t="s">
        <v>63</v>
      </c>
      <c r="AS217" t="s">
        <v>63</v>
      </c>
      <c r="AT217" t="s">
        <v>63</v>
      </c>
      <c r="AU217" t="s">
        <v>63</v>
      </c>
      <c r="AV217" s="5">
        <v>45539</v>
      </c>
    </row>
    <row r="218" spans="1:48" x14ac:dyDescent="0.25">
      <c r="A218">
        <v>2024</v>
      </c>
      <c r="B218">
        <v>8</v>
      </c>
      <c r="C218" t="s">
        <v>50</v>
      </c>
      <c r="D218" t="s">
        <v>742</v>
      </c>
      <c r="E218" s="4">
        <v>45522.459320856477</v>
      </c>
      <c r="F218" t="s">
        <v>179</v>
      </c>
      <c r="G218" t="s">
        <v>180</v>
      </c>
      <c r="H218" t="s">
        <v>91</v>
      </c>
      <c r="I218" t="s">
        <v>55</v>
      </c>
      <c r="J218" t="s">
        <v>1</v>
      </c>
      <c r="K218" t="s">
        <v>179</v>
      </c>
      <c r="L218" t="s">
        <v>743</v>
      </c>
      <c r="M218" t="s">
        <v>59</v>
      </c>
      <c r="N218" s="4">
        <v>44725.701388888891</v>
      </c>
      <c r="O218" s="4">
        <v>45522.451388888891</v>
      </c>
      <c r="P218" s="4">
        <v>45522.458333333343</v>
      </c>
      <c r="Q218">
        <v>1</v>
      </c>
      <c r="R218" t="s">
        <v>182</v>
      </c>
      <c r="S218" t="s">
        <v>61</v>
      </c>
      <c r="T218" t="s">
        <v>62</v>
      </c>
      <c r="U218" t="s">
        <v>63</v>
      </c>
      <c r="V218" t="s">
        <v>63</v>
      </c>
      <c r="W218" t="s">
        <v>183</v>
      </c>
      <c r="X218" t="s">
        <v>92</v>
      </c>
      <c r="Y218" t="s">
        <v>66</v>
      </c>
      <c r="Z218" t="s">
        <v>93</v>
      </c>
      <c r="AA218" t="s">
        <v>63</v>
      </c>
      <c r="AB218" t="s">
        <v>63</v>
      </c>
      <c r="AC218" t="s">
        <v>744</v>
      </c>
      <c r="AD218" t="s">
        <v>71</v>
      </c>
      <c r="AE218" t="s">
        <v>90</v>
      </c>
      <c r="AF218" t="s">
        <v>63</v>
      </c>
      <c r="AG218">
        <v>0</v>
      </c>
      <c r="AH218">
        <v>21</v>
      </c>
      <c r="AI218" t="s">
        <v>63</v>
      </c>
      <c r="AJ218" t="s">
        <v>96</v>
      </c>
      <c r="AK218" t="s">
        <v>122</v>
      </c>
      <c r="AL218" s="11">
        <v>0</v>
      </c>
      <c r="AM218" s="11">
        <v>179</v>
      </c>
      <c r="AN218" t="s">
        <v>71</v>
      </c>
      <c r="AO218" t="s">
        <v>71</v>
      </c>
      <c r="AP218" t="s">
        <v>63</v>
      </c>
      <c r="AQ218" t="s">
        <v>63</v>
      </c>
      <c r="AR218" t="s">
        <v>63</v>
      </c>
      <c r="AS218" t="s">
        <v>63</v>
      </c>
      <c r="AT218" t="s">
        <v>63</v>
      </c>
      <c r="AU218" t="s">
        <v>63</v>
      </c>
      <c r="AV218" s="5">
        <v>45540</v>
      </c>
    </row>
    <row r="219" spans="1:48" x14ac:dyDescent="0.25">
      <c r="A219">
        <v>2024</v>
      </c>
      <c r="B219">
        <v>8</v>
      </c>
      <c r="C219" t="s">
        <v>50</v>
      </c>
      <c r="D219" t="s">
        <v>745</v>
      </c>
      <c r="E219" s="4">
        <v>45523.345862025461</v>
      </c>
      <c r="F219" t="s">
        <v>179</v>
      </c>
      <c r="G219" t="s">
        <v>180</v>
      </c>
      <c r="H219" t="s">
        <v>91</v>
      </c>
      <c r="I219" t="s">
        <v>55</v>
      </c>
      <c r="J219" t="s">
        <v>95</v>
      </c>
      <c r="K219" t="s">
        <v>259</v>
      </c>
      <c r="L219" t="s">
        <v>746</v>
      </c>
      <c r="M219" t="s">
        <v>59</v>
      </c>
      <c r="N219" s="4">
        <v>45523.336805555547</v>
      </c>
      <c r="O219" s="4">
        <v>45523.336805555547</v>
      </c>
      <c r="P219" s="4">
        <v>45523.34375</v>
      </c>
      <c r="Q219">
        <v>1</v>
      </c>
      <c r="R219" t="s">
        <v>232</v>
      </c>
      <c r="S219" t="s">
        <v>61</v>
      </c>
      <c r="T219" t="s">
        <v>62</v>
      </c>
      <c r="U219" t="s">
        <v>63</v>
      </c>
      <c r="V219" t="s">
        <v>63</v>
      </c>
      <c r="W219" t="s">
        <v>183</v>
      </c>
      <c r="X219" t="s">
        <v>92</v>
      </c>
      <c r="Y219" t="s">
        <v>66</v>
      </c>
      <c r="Z219" t="s">
        <v>93</v>
      </c>
      <c r="AA219" t="s">
        <v>63</v>
      </c>
      <c r="AB219" t="s">
        <v>63</v>
      </c>
      <c r="AC219" t="s">
        <v>747</v>
      </c>
      <c r="AD219" t="s">
        <v>71</v>
      </c>
      <c r="AE219" t="s">
        <v>90</v>
      </c>
      <c r="AF219" t="s">
        <v>63</v>
      </c>
      <c r="AG219">
        <v>0</v>
      </c>
      <c r="AH219">
        <v>45</v>
      </c>
      <c r="AI219" t="s">
        <v>63</v>
      </c>
      <c r="AJ219" t="s">
        <v>96</v>
      </c>
      <c r="AK219" t="s">
        <v>122</v>
      </c>
      <c r="AL219" s="11">
        <v>0</v>
      </c>
      <c r="AM219" s="11">
        <v>179</v>
      </c>
      <c r="AN219" t="s">
        <v>71</v>
      </c>
      <c r="AO219" t="s">
        <v>71</v>
      </c>
      <c r="AP219" t="s">
        <v>63</v>
      </c>
      <c r="AQ219" t="s">
        <v>63</v>
      </c>
      <c r="AR219" t="s">
        <v>63</v>
      </c>
      <c r="AS219" t="s">
        <v>63</v>
      </c>
      <c r="AT219" t="s">
        <v>63</v>
      </c>
      <c r="AU219" t="s">
        <v>63</v>
      </c>
      <c r="AV219" s="5">
        <v>45539</v>
      </c>
    </row>
    <row r="220" spans="1:48" x14ac:dyDescent="0.25">
      <c r="A220">
        <v>2024</v>
      </c>
      <c r="B220">
        <v>8</v>
      </c>
      <c r="C220" t="s">
        <v>50</v>
      </c>
      <c r="D220" t="s">
        <v>748</v>
      </c>
      <c r="E220" s="4">
        <v>45523.349670763891</v>
      </c>
      <c r="F220" t="s">
        <v>179</v>
      </c>
      <c r="G220" t="s">
        <v>180</v>
      </c>
      <c r="H220" t="s">
        <v>91</v>
      </c>
      <c r="I220" t="s">
        <v>55</v>
      </c>
      <c r="J220" t="s">
        <v>111</v>
      </c>
      <c r="K220" t="s">
        <v>57</v>
      </c>
      <c r="L220" t="s">
        <v>749</v>
      </c>
      <c r="M220" t="s">
        <v>59</v>
      </c>
      <c r="N220" s="4">
        <v>45460.401388888888</v>
      </c>
      <c r="O220" s="4">
        <v>45523.345833333333</v>
      </c>
      <c r="P220" s="4">
        <v>45523.349305555559</v>
      </c>
      <c r="Q220">
        <v>1</v>
      </c>
      <c r="R220" t="s">
        <v>187</v>
      </c>
      <c r="S220" t="s">
        <v>61</v>
      </c>
      <c r="T220" t="s">
        <v>62</v>
      </c>
      <c r="U220" t="s">
        <v>63</v>
      </c>
      <c r="V220" t="s">
        <v>63</v>
      </c>
      <c r="W220" t="s">
        <v>183</v>
      </c>
      <c r="X220" t="s">
        <v>92</v>
      </c>
      <c r="Y220" t="s">
        <v>66</v>
      </c>
      <c r="Z220" t="s">
        <v>93</v>
      </c>
      <c r="AA220" t="s">
        <v>63</v>
      </c>
      <c r="AB220" t="s">
        <v>63</v>
      </c>
      <c r="AC220" t="s">
        <v>750</v>
      </c>
      <c r="AD220" t="s">
        <v>71</v>
      </c>
      <c r="AE220" t="s">
        <v>90</v>
      </c>
      <c r="AF220" t="s">
        <v>63</v>
      </c>
      <c r="AG220">
        <v>0</v>
      </c>
      <c r="AH220">
        <v>25</v>
      </c>
      <c r="AI220" t="s">
        <v>63</v>
      </c>
      <c r="AJ220" t="s">
        <v>96</v>
      </c>
      <c r="AK220" t="s">
        <v>122</v>
      </c>
      <c r="AL220" s="11">
        <v>0</v>
      </c>
      <c r="AM220" s="11">
        <v>179</v>
      </c>
      <c r="AN220" t="s">
        <v>71</v>
      </c>
      <c r="AO220" t="s">
        <v>71</v>
      </c>
      <c r="AP220" t="s">
        <v>63</v>
      </c>
      <c r="AQ220" t="s">
        <v>63</v>
      </c>
      <c r="AR220" t="s">
        <v>63</v>
      </c>
      <c r="AS220" t="s">
        <v>63</v>
      </c>
      <c r="AT220" t="s">
        <v>63</v>
      </c>
      <c r="AU220" t="s">
        <v>63</v>
      </c>
      <c r="AV220" s="5">
        <v>45539</v>
      </c>
    </row>
    <row r="221" spans="1:48" x14ac:dyDescent="0.25">
      <c r="A221">
        <v>2024</v>
      </c>
      <c r="B221">
        <v>8</v>
      </c>
      <c r="C221" t="s">
        <v>50</v>
      </c>
      <c r="D221" t="s">
        <v>751</v>
      </c>
      <c r="E221" s="4">
        <v>45523.393229270827</v>
      </c>
      <c r="F221" t="s">
        <v>179</v>
      </c>
      <c r="G221" t="s">
        <v>180</v>
      </c>
      <c r="H221" t="s">
        <v>91</v>
      </c>
      <c r="I221" t="s">
        <v>55</v>
      </c>
      <c r="J221" t="s">
        <v>1</v>
      </c>
      <c r="K221" t="s">
        <v>179</v>
      </c>
      <c r="L221" t="s">
        <v>193</v>
      </c>
      <c r="M221" t="s">
        <v>59</v>
      </c>
      <c r="N221" s="4">
        <v>45505.371527777781</v>
      </c>
      <c r="O221" s="4">
        <v>45523.379861111112</v>
      </c>
      <c r="P221" s="4">
        <v>45523.386805555558</v>
      </c>
      <c r="Q221">
        <v>1</v>
      </c>
      <c r="R221" t="s">
        <v>194</v>
      </c>
      <c r="S221" t="s">
        <v>61</v>
      </c>
      <c r="T221" t="s">
        <v>62</v>
      </c>
      <c r="U221" t="s">
        <v>63</v>
      </c>
      <c r="V221" t="s">
        <v>63</v>
      </c>
      <c r="W221" t="s">
        <v>183</v>
      </c>
      <c r="X221" t="s">
        <v>92</v>
      </c>
      <c r="Y221" t="s">
        <v>66</v>
      </c>
      <c r="Z221" t="s">
        <v>93</v>
      </c>
      <c r="AA221" t="s">
        <v>63</v>
      </c>
      <c r="AB221" t="s">
        <v>63</v>
      </c>
      <c r="AC221" t="s">
        <v>195</v>
      </c>
      <c r="AD221" t="s">
        <v>71</v>
      </c>
      <c r="AE221" t="s">
        <v>90</v>
      </c>
      <c r="AF221" t="s">
        <v>63</v>
      </c>
      <c r="AG221">
        <v>0</v>
      </c>
      <c r="AH221">
        <v>63</v>
      </c>
      <c r="AI221" t="s">
        <v>63</v>
      </c>
      <c r="AJ221" t="s">
        <v>96</v>
      </c>
      <c r="AK221" t="s">
        <v>122</v>
      </c>
      <c r="AL221" s="11">
        <v>0</v>
      </c>
      <c r="AM221" s="11">
        <v>179</v>
      </c>
      <c r="AN221" t="s">
        <v>71</v>
      </c>
      <c r="AO221" t="s">
        <v>71</v>
      </c>
      <c r="AP221" t="s">
        <v>63</v>
      </c>
      <c r="AQ221" t="s">
        <v>63</v>
      </c>
      <c r="AR221" t="s">
        <v>63</v>
      </c>
      <c r="AS221" t="s">
        <v>63</v>
      </c>
      <c r="AT221" t="s">
        <v>63</v>
      </c>
      <c r="AU221" t="s">
        <v>63</v>
      </c>
      <c r="AV221" s="5">
        <v>45539</v>
      </c>
    </row>
    <row r="222" spans="1:48" x14ac:dyDescent="0.25">
      <c r="A222">
        <v>2024</v>
      </c>
      <c r="B222">
        <v>8</v>
      </c>
      <c r="C222" t="s">
        <v>50</v>
      </c>
      <c r="D222" t="s">
        <v>752</v>
      </c>
      <c r="E222" s="4">
        <v>45523.406207766202</v>
      </c>
      <c r="F222" t="s">
        <v>179</v>
      </c>
      <c r="G222" t="s">
        <v>180</v>
      </c>
      <c r="H222" t="s">
        <v>91</v>
      </c>
      <c r="I222" t="s">
        <v>55</v>
      </c>
      <c r="J222" t="s">
        <v>1</v>
      </c>
      <c r="K222" t="s">
        <v>511</v>
      </c>
      <c r="L222" t="s">
        <v>753</v>
      </c>
      <c r="M222" t="s">
        <v>59</v>
      </c>
      <c r="N222" s="4">
        <v>45523.393750000003</v>
      </c>
      <c r="O222" s="4">
        <v>45523.393750000003</v>
      </c>
      <c r="P222" s="4">
        <v>45523.400694444441</v>
      </c>
      <c r="Q222">
        <v>1</v>
      </c>
      <c r="R222" t="s">
        <v>232</v>
      </c>
      <c r="S222" t="s">
        <v>61</v>
      </c>
      <c r="T222" t="s">
        <v>62</v>
      </c>
      <c r="U222" t="s">
        <v>63</v>
      </c>
      <c r="V222" t="s">
        <v>63</v>
      </c>
      <c r="W222" t="s">
        <v>183</v>
      </c>
      <c r="X222" t="s">
        <v>92</v>
      </c>
      <c r="Y222" t="s">
        <v>66</v>
      </c>
      <c r="Z222" t="s">
        <v>93</v>
      </c>
      <c r="AA222" t="s">
        <v>63</v>
      </c>
      <c r="AB222" t="s">
        <v>63</v>
      </c>
      <c r="AC222" t="s">
        <v>754</v>
      </c>
      <c r="AD222" t="s">
        <v>71</v>
      </c>
      <c r="AE222" t="s">
        <v>90</v>
      </c>
      <c r="AF222" t="s">
        <v>63</v>
      </c>
      <c r="AG222">
        <v>0</v>
      </c>
      <c r="AH222">
        <v>52</v>
      </c>
      <c r="AI222" t="s">
        <v>63</v>
      </c>
      <c r="AJ222" t="s">
        <v>96</v>
      </c>
      <c r="AK222" t="s">
        <v>122</v>
      </c>
      <c r="AL222" s="11">
        <v>0</v>
      </c>
      <c r="AM222" s="11">
        <v>179</v>
      </c>
      <c r="AN222" t="s">
        <v>71</v>
      </c>
      <c r="AO222" t="s">
        <v>71</v>
      </c>
      <c r="AP222" t="s">
        <v>63</v>
      </c>
      <c r="AQ222" t="s">
        <v>63</v>
      </c>
      <c r="AR222" t="s">
        <v>63</v>
      </c>
      <c r="AS222" t="s">
        <v>63</v>
      </c>
      <c r="AT222" t="s">
        <v>63</v>
      </c>
      <c r="AU222" t="s">
        <v>63</v>
      </c>
      <c r="AV222" s="5">
        <v>45539</v>
      </c>
    </row>
    <row r="223" spans="1:48" x14ac:dyDescent="0.25">
      <c r="A223">
        <v>2024</v>
      </c>
      <c r="B223">
        <v>8</v>
      </c>
      <c r="C223" t="s">
        <v>50</v>
      </c>
      <c r="D223" t="s">
        <v>755</v>
      </c>
      <c r="E223" s="4">
        <v>45523.417051655088</v>
      </c>
      <c r="F223" t="s">
        <v>179</v>
      </c>
      <c r="G223" t="s">
        <v>180</v>
      </c>
      <c r="H223" t="s">
        <v>91</v>
      </c>
      <c r="I223" t="s">
        <v>55</v>
      </c>
      <c r="J223" t="s">
        <v>103</v>
      </c>
      <c r="K223" t="s">
        <v>57</v>
      </c>
      <c r="L223" t="s">
        <v>181</v>
      </c>
      <c r="M223" t="s">
        <v>59</v>
      </c>
      <c r="N223" s="4">
        <v>45467.578472222223</v>
      </c>
      <c r="O223" s="4">
        <v>45523.409722222219</v>
      </c>
      <c r="P223" s="4">
        <v>45523.416666666657</v>
      </c>
      <c r="Q223">
        <v>1</v>
      </c>
      <c r="R223" t="s">
        <v>182</v>
      </c>
      <c r="S223" t="s">
        <v>61</v>
      </c>
      <c r="T223" t="s">
        <v>62</v>
      </c>
      <c r="U223" t="s">
        <v>63</v>
      </c>
      <c r="V223" t="s">
        <v>63</v>
      </c>
      <c r="W223" t="s">
        <v>183</v>
      </c>
      <c r="X223" t="s">
        <v>92</v>
      </c>
      <c r="Y223" t="s">
        <v>66</v>
      </c>
      <c r="Z223" t="s">
        <v>93</v>
      </c>
      <c r="AA223" t="s">
        <v>63</v>
      </c>
      <c r="AB223" t="s">
        <v>63</v>
      </c>
      <c r="AC223" t="s">
        <v>184</v>
      </c>
      <c r="AD223" t="s">
        <v>71</v>
      </c>
      <c r="AE223" t="s">
        <v>90</v>
      </c>
      <c r="AF223" t="s">
        <v>63</v>
      </c>
      <c r="AG223">
        <v>0</v>
      </c>
      <c r="AH223">
        <v>46</v>
      </c>
      <c r="AI223" t="s">
        <v>63</v>
      </c>
      <c r="AJ223" t="s">
        <v>96</v>
      </c>
      <c r="AK223" t="s">
        <v>122</v>
      </c>
      <c r="AL223" s="11">
        <v>0</v>
      </c>
      <c r="AM223" s="11">
        <v>179</v>
      </c>
      <c r="AN223" t="s">
        <v>71</v>
      </c>
      <c r="AO223" t="s">
        <v>71</v>
      </c>
      <c r="AP223" t="s">
        <v>63</v>
      </c>
      <c r="AQ223" t="s">
        <v>63</v>
      </c>
      <c r="AR223" t="s">
        <v>63</v>
      </c>
      <c r="AS223" t="s">
        <v>63</v>
      </c>
      <c r="AT223" t="s">
        <v>63</v>
      </c>
      <c r="AU223" t="s">
        <v>63</v>
      </c>
      <c r="AV223" s="5">
        <v>45539</v>
      </c>
    </row>
    <row r="224" spans="1:48" x14ac:dyDescent="0.25">
      <c r="A224">
        <v>2024</v>
      </c>
      <c r="B224">
        <v>8</v>
      </c>
      <c r="C224" t="s">
        <v>50</v>
      </c>
      <c r="D224" t="s">
        <v>756</v>
      </c>
      <c r="E224" s="4">
        <v>45523.435977974543</v>
      </c>
      <c r="F224" t="s">
        <v>179</v>
      </c>
      <c r="G224" t="s">
        <v>180</v>
      </c>
      <c r="H224" t="s">
        <v>91</v>
      </c>
      <c r="I224" t="s">
        <v>55</v>
      </c>
      <c r="J224" t="s">
        <v>95</v>
      </c>
      <c r="K224" t="s">
        <v>57</v>
      </c>
      <c r="L224" t="s">
        <v>341</v>
      </c>
      <c r="M224" t="s">
        <v>59</v>
      </c>
      <c r="N224" s="4">
        <v>45509.589583333327</v>
      </c>
      <c r="O224" s="4">
        <v>45523.428472222222</v>
      </c>
      <c r="P224" s="4">
        <v>45523.435416666667</v>
      </c>
      <c r="Q224">
        <v>1</v>
      </c>
      <c r="R224" t="s">
        <v>342</v>
      </c>
      <c r="S224" t="s">
        <v>61</v>
      </c>
      <c r="T224" t="s">
        <v>62</v>
      </c>
      <c r="U224" t="s">
        <v>63</v>
      </c>
      <c r="V224" t="s">
        <v>63</v>
      </c>
      <c r="W224" t="s">
        <v>183</v>
      </c>
      <c r="X224" t="s">
        <v>92</v>
      </c>
      <c r="Y224" t="s">
        <v>66</v>
      </c>
      <c r="Z224" t="s">
        <v>93</v>
      </c>
      <c r="AA224" t="s">
        <v>63</v>
      </c>
      <c r="AB224" t="s">
        <v>63</v>
      </c>
      <c r="AC224" t="s">
        <v>343</v>
      </c>
      <c r="AD224" t="s">
        <v>71</v>
      </c>
      <c r="AE224" t="s">
        <v>90</v>
      </c>
      <c r="AF224" t="s">
        <v>63</v>
      </c>
      <c r="AG224">
        <v>0</v>
      </c>
      <c r="AH224">
        <v>39</v>
      </c>
      <c r="AI224" t="s">
        <v>63</v>
      </c>
      <c r="AJ224" t="s">
        <v>96</v>
      </c>
      <c r="AK224" t="s">
        <v>122</v>
      </c>
      <c r="AL224" s="11">
        <v>0</v>
      </c>
      <c r="AM224" s="11">
        <v>179</v>
      </c>
      <c r="AN224" t="s">
        <v>71</v>
      </c>
      <c r="AO224" t="s">
        <v>71</v>
      </c>
      <c r="AP224" t="s">
        <v>63</v>
      </c>
      <c r="AQ224" t="s">
        <v>63</v>
      </c>
      <c r="AR224" t="s">
        <v>63</v>
      </c>
      <c r="AS224" t="s">
        <v>63</v>
      </c>
      <c r="AT224" t="s">
        <v>63</v>
      </c>
      <c r="AU224" t="s">
        <v>63</v>
      </c>
      <c r="AV224" s="5">
        <v>45540</v>
      </c>
    </row>
    <row r="225" spans="1:48" x14ac:dyDescent="0.25">
      <c r="A225">
        <v>2024</v>
      </c>
      <c r="B225">
        <v>8</v>
      </c>
      <c r="C225" t="s">
        <v>50</v>
      </c>
      <c r="D225" t="s">
        <v>757</v>
      </c>
      <c r="E225" s="4">
        <v>45523.443959884258</v>
      </c>
      <c r="F225" t="s">
        <v>179</v>
      </c>
      <c r="G225" t="s">
        <v>180</v>
      </c>
      <c r="H225" t="s">
        <v>91</v>
      </c>
      <c r="I225" t="s">
        <v>55</v>
      </c>
      <c r="J225" t="s">
        <v>95</v>
      </c>
      <c r="K225" t="s">
        <v>57</v>
      </c>
      <c r="L225" t="s">
        <v>758</v>
      </c>
      <c r="M225" t="s">
        <v>59</v>
      </c>
      <c r="N225" s="4">
        <v>45523.436111111107</v>
      </c>
      <c r="O225" s="4">
        <v>45523.436111111107</v>
      </c>
      <c r="P225" s="4">
        <v>45523.443055555559</v>
      </c>
      <c r="Q225">
        <v>1</v>
      </c>
      <c r="R225" t="s">
        <v>207</v>
      </c>
      <c r="S225" t="s">
        <v>61</v>
      </c>
      <c r="T225" t="s">
        <v>62</v>
      </c>
      <c r="U225" t="s">
        <v>63</v>
      </c>
      <c r="V225" t="s">
        <v>63</v>
      </c>
      <c r="W225" t="s">
        <v>183</v>
      </c>
      <c r="X225" t="s">
        <v>92</v>
      </c>
      <c r="Y225" t="s">
        <v>66</v>
      </c>
      <c r="Z225" t="s">
        <v>93</v>
      </c>
      <c r="AA225" t="s">
        <v>63</v>
      </c>
      <c r="AB225" t="s">
        <v>63</v>
      </c>
      <c r="AC225" t="s">
        <v>759</v>
      </c>
      <c r="AD225" t="s">
        <v>71</v>
      </c>
      <c r="AE225" t="s">
        <v>72</v>
      </c>
      <c r="AF225" t="s">
        <v>63</v>
      </c>
      <c r="AG225">
        <v>0</v>
      </c>
      <c r="AH225">
        <v>42</v>
      </c>
      <c r="AI225" t="s">
        <v>63</v>
      </c>
      <c r="AJ225" t="s">
        <v>96</v>
      </c>
      <c r="AK225" t="s">
        <v>122</v>
      </c>
      <c r="AL225" s="11">
        <v>0</v>
      </c>
      <c r="AM225" s="11">
        <v>179</v>
      </c>
      <c r="AN225" t="s">
        <v>71</v>
      </c>
      <c r="AO225" t="s">
        <v>71</v>
      </c>
      <c r="AP225" t="s">
        <v>63</v>
      </c>
      <c r="AQ225" t="s">
        <v>63</v>
      </c>
      <c r="AR225" t="s">
        <v>63</v>
      </c>
      <c r="AS225" t="s">
        <v>63</v>
      </c>
      <c r="AT225" t="s">
        <v>63</v>
      </c>
      <c r="AU225" t="s">
        <v>63</v>
      </c>
      <c r="AV225" s="5">
        <v>45539</v>
      </c>
    </row>
    <row r="226" spans="1:48" x14ac:dyDescent="0.25">
      <c r="A226">
        <v>2024</v>
      </c>
      <c r="B226">
        <v>8</v>
      </c>
      <c r="C226" t="s">
        <v>50</v>
      </c>
      <c r="D226" t="s">
        <v>760</v>
      </c>
      <c r="E226" s="4">
        <v>45523.453776608803</v>
      </c>
      <c r="F226" t="s">
        <v>179</v>
      </c>
      <c r="G226" t="s">
        <v>180</v>
      </c>
      <c r="H226" t="s">
        <v>91</v>
      </c>
      <c r="I226" t="s">
        <v>55</v>
      </c>
      <c r="J226" t="s">
        <v>95</v>
      </c>
      <c r="K226" t="s">
        <v>57</v>
      </c>
      <c r="L226" t="s">
        <v>761</v>
      </c>
      <c r="M226" t="s">
        <v>59</v>
      </c>
      <c r="N226" s="4">
        <v>45448.678472222222</v>
      </c>
      <c r="O226" s="4">
        <v>45523.448611111111</v>
      </c>
      <c r="P226" s="4">
        <v>45523.45208333333</v>
      </c>
      <c r="Q226">
        <v>1</v>
      </c>
      <c r="R226" t="s">
        <v>207</v>
      </c>
      <c r="S226" t="s">
        <v>61</v>
      </c>
      <c r="T226" t="s">
        <v>62</v>
      </c>
      <c r="U226" t="s">
        <v>63</v>
      </c>
      <c r="V226" t="s">
        <v>63</v>
      </c>
      <c r="W226" t="s">
        <v>183</v>
      </c>
      <c r="X226" t="s">
        <v>92</v>
      </c>
      <c r="Y226" t="s">
        <v>66</v>
      </c>
      <c r="Z226" t="s">
        <v>93</v>
      </c>
      <c r="AA226" t="s">
        <v>63</v>
      </c>
      <c r="AB226" t="s">
        <v>63</v>
      </c>
      <c r="AC226" t="s">
        <v>762</v>
      </c>
      <c r="AD226" t="s">
        <v>71</v>
      </c>
      <c r="AE226" t="s">
        <v>90</v>
      </c>
      <c r="AF226" t="s">
        <v>63</v>
      </c>
      <c r="AG226">
        <v>0</v>
      </c>
      <c r="AH226">
        <v>45</v>
      </c>
      <c r="AI226" t="s">
        <v>63</v>
      </c>
      <c r="AJ226" t="s">
        <v>96</v>
      </c>
      <c r="AK226" t="s">
        <v>122</v>
      </c>
      <c r="AL226" s="11">
        <v>0</v>
      </c>
      <c r="AM226" s="11">
        <v>179</v>
      </c>
      <c r="AN226" t="s">
        <v>71</v>
      </c>
      <c r="AO226" t="s">
        <v>71</v>
      </c>
      <c r="AP226" t="s">
        <v>63</v>
      </c>
      <c r="AQ226" t="s">
        <v>63</v>
      </c>
      <c r="AR226" t="s">
        <v>63</v>
      </c>
      <c r="AS226" t="s">
        <v>63</v>
      </c>
      <c r="AT226" t="s">
        <v>63</v>
      </c>
      <c r="AU226" t="s">
        <v>63</v>
      </c>
      <c r="AV226" s="5">
        <v>45539</v>
      </c>
    </row>
    <row r="227" spans="1:48" x14ac:dyDescent="0.25">
      <c r="A227">
        <v>2024</v>
      </c>
      <c r="B227">
        <v>8</v>
      </c>
      <c r="C227" t="s">
        <v>50</v>
      </c>
      <c r="D227" t="s">
        <v>763</v>
      </c>
      <c r="E227" s="4">
        <v>45523.458007881942</v>
      </c>
      <c r="F227" t="s">
        <v>179</v>
      </c>
      <c r="G227" t="s">
        <v>180</v>
      </c>
      <c r="H227" t="s">
        <v>91</v>
      </c>
      <c r="I227" t="s">
        <v>55</v>
      </c>
      <c r="J227" t="s">
        <v>95</v>
      </c>
      <c r="K227" t="s">
        <v>57</v>
      </c>
      <c r="L227" t="s">
        <v>764</v>
      </c>
      <c r="M227" t="s">
        <v>59</v>
      </c>
      <c r="N227" s="4">
        <v>45460.553472222222</v>
      </c>
      <c r="O227" s="4">
        <v>45523.45416666667</v>
      </c>
      <c r="P227" s="4">
        <v>45523.457638888889</v>
      </c>
      <c r="Q227">
        <v>1</v>
      </c>
      <c r="R227" t="s">
        <v>246</v>
      </c>
      <c r="S227" t="s">
        <v>61</v>
      </c>
      <c r="T227" t="s">
        <v>62</v>
      </c>
      <c r="U227" t="s">
        <v>63</v>
      </c>
      <c r="V227" t="s">
        <v>63</v>
      </c>
      <c r="W227" t="s">
        <v>183</v>
      </c>
      <c r="X227" t="s">
        <v>92</v>
      </c>
      <c r="Y227" t="s">
        <v>66</v>
      </c>
      <c r="Z227" t="s">
        <v>93</v>
      </c>
      <c r="AA227" t="s">
        <v>63</v>
      </c>
      <c r="AB227" t="s">
        <v>63</v>
      </c>
      <c r="AC227" t="s">
        <v>765</v>
      </c>
      <c r="AD227" t="s">
        <v>71</v>
      </c>
      <c r="AE227" t="s">
        <v>72</v>
      </c>
      <c r="AF227" t="s">
        <v>63</v>
      </c>
      <c r="AG227">
        <v>0</v>
      </c>
      <c r="AH227">
        <v>67</v>
      </c>
      <c r="AI227" t="s">
        <v>63</v>
      </c>
      <c r="AJ227" t="s">
        <v>96</v>
      </c>
      <c r="AK227" t="s">
        <v>122</v>
      </c>
      <c r="AL227" s="11">
        <v>0</v>
      </c>
      <c r="AM227" s="11">
        <v>179</v>
      </c>
      <c r="AN227" t="s">
        <v>71</v>
      </c>
      <c r="AO227" t="s">
        <v>71</v>
      </c>
      <c r="AP227" t="s">
        <v>63</v>
      </c>
      <c r="AQ227" t="s">
        <v>63</v>
      </c>
      <c r="AR227" t="s">
        <v>63</v>
      </c>
      <c r="AS227" t="s">
        <v>63</v>
      </c>
      <c r="AT227" t="s">
        <v>63</v>
      </c>
      <c r="AU227" t="s">
        <v>63</v>
      </c>
      <c r="AV227" s="5">
        <v>45540</v>
      </c>
    </row>
    <row r="228" spans="1:48" x14ac:dyDescent="0.25">
      <c r="A228">
        <v>2024</v>
      </c>
      <c r="B228">
        <v>8</v>
      </c>
      <c r="C228" t="s">
        <v>50</v>
      </c>
      <c r="D228" t="s">
        <v>766</v>
      </c>
      <c r="E228" s="4">
        <v>45523.480444930552</v>
      </c>
      <c r="F228" t="s">
        <v>179</v>
      </c>
      <c r="G228" t="s">
        <v>180</v>
      </c>
      <c r="H228" t="s">
        <v>91</v>
      </c>
      <c r="I228" t="s">
        <v>55</v>
      </c>
      <c r="J228" t="s">
        <v>1</v>
      </c>
      <c r="K228" t="s">
        <v>179</v>
      </c>
      <c r="L228" t="s">
        <v>270</v>
      </c>
      <c r="M228" t="s">
        <v>59</v>
      </c>
      <c r="N228" s="4">
        <v>45476.342361111107</v>
      </c>
      <c r="O228" s="4">
        <v>45523.470138888893</v>
      </c>
      <c r="P228" s="4">
        <v>45523.477083333331</v>
      </c>
      <c r="Q228">
        <v>1</v>
      </c>
      <c r="R228" t="s">
        <v>198</v>
      </c>
      <c r="S228" t="s">
        <v>61</v>
      </c>
      <c r="T228" t="s">
        <v>62</v>
      </c>
      <c r="U228" t="s">
        <v>63</v>
      </c>
      <c r="V228" t="s">
        <v>63</v>
      </c>
      <c r="W228" t="s">
        <v>183</v>
      </c>
      <c r="X228" t="s">
        <v>92</v>
      </c>
      <c r="Y228" t="s">
        <v>66</v>
      </c>
      <c r="Z228" t="s">
        <v>93</v>
      </c>
      <c r="AA228" t="s">
        <v>63</v>
      </c>
      <c r="AB228" t="s">
        <v>63</v>
      </c>
      <c r="AC228" t="s">
        <v>271</v>
      </c>
      <c r="AD228" t="s">
        <v>71</v>
      </c>
      <c r="AE228" t="s">
        <v>90</v>
      </c>
      <c r="AF228" t="s">
        <v>63</v>
      </c>
      <c r="AG228">
        <v>0</v>
      </c>
      <c r="AH228">
        <v>59</v>
      </c>
      <c r="AI228" t="s">
        <v>63</v>
      </c>
      <c r="AJ228" t="s">
        <v>96</v>
      </c>
      <c r="AK228" t="s">
        <v>122</v>
      </c>
      <c r="AL228" s="11">
        <v>0</v>
      </c>
      <c r="AM228" s="11">
        <v>179</v>
      </c>
      <c r="AN228" t="s">
        <v>71</v>
      </c>
      <c r="AO228" t="s">
        <v>71</v>
      </c>
      <c r="AP228" t="s">
        <v>63</v>
      </c>
      <c r="AQ228" t="s">
        <v>63</v>
      </c>
      <c r="AR228" t="s">
        <v>63</v>
      </c>
      <c r="AS228" t="s">
        <v>63</v>
      </c>
      <c r="AT228" t="s">
        <v>63</v>
      </c>
      <c r="AU228" t="s">
        <v>63</v>
      </c>
      <c r="AV228" s="5">
        <v>45539</v>
      </c>
    </row>
    <row r="229" spans="1:48" x14ac:dyDescent="0.25">
      <c r="A229">
        <v>2024</v>
      </c>
      <c r="B229">
        <v>8</v>
      </c>
      <c r="C229" t="s">
        <v>50</v>
      </c>
      <c r="D229" t="s">
        <v>767</v>
      </c>
      <c r="E229" s="4">
        <v>45523.485545428237</v>
      </c>
      <c r="F229" t="s">
        <v>179</v>
      </c>
      <c r="G229" t="s">
        <v>180</v>
      </c>
      <c r="H229" t="s">
        <v>91</v>
      </c>
      <c r="I229" t="s">
        <v>55</v>
      </c>
      <c r="J229" t="s">
        <v>95</v>
      </c>
      <c r="K229" t="s">
        <v>57</v>
      </c>
      <c r="L229" t="s">
        <v>768</v>
      </c>
      <c r="M229" t="s">
        <v>59</v>
      </c>
      <c r="N229" s="4">
        <v>45471.625</v>
      </c>
      <c r="O229" s="4">
        <v>45523.480555555558</v>
      </c>
      <c r="P229" s="4">
        <v>45523.484027777777</v>
      </c>
      <c r="Q229">
        <v>1</v>
      </c>
      <c r="R229" t="s">
        <v>187</v>
      </c>
      <c r="S229" t="s">
        <v>61</v>
      </c>
      <c r="T229" t="s">
        <v>62</v>
      </c>
      <c r="U229" t="s">
        <v>63</v>
      </c>
      <c r="V229" t="s">
        <v>63</v>
      </c>
      <c r="W229" t="s">
        <v>183</v>
      </c>
      <c r="X229" t="s">
        <v>92</v>
      </c>
      <c r="Y229" t="s">
        <v>66</v>
      </c>
      <c r="Z229" t="s">
        <v>93</v>
      </c>
      <c r="AA229" t="s">
        <v>63</v>
      </c>
      <c r="AB229" t="s">
        <v>63</v>
      </c>
      <c r="AC229" t="s">
        <v>769</v>
      </c>
      <c r="AD229" t="s">
        <v>71</v>
      </c>
      <c r="AE229" t="s">
        <v>72</v>
      </c>
      <c r="AF229" t="s">
        <v>63</v>
      </c>
      <c r="AG229">
        <v>0</v>
      </c>
      <c r="AH229">
        <v>40</v>
      </c>
      <c r="AI229" t="s">
        <v>63</v>
      </c>
      <c r="AJ229" t="s">
        <v>96</v>
      </c>
      <c r="AK229" t="s">
        <v>122</v>
      </c>
      <c r="AL229" s="11">
        <v>0</v>
      </c>
      <c r="AM229" s="11">
        <v>179</v>
      </c>
      <c r="AN229" t="s">
        <v>71</v>
      </c>
      <c r="AO229" t="s">
        <v>71</v>
      </c>
      <c r="AP229" t="s">
        <v>63</v>
      </c>
      <c r="AQ229" t="s">
        <v>63</v>
      </c>
      <c r="AR229" t="s">
        <v>63</v>
      </c>
      <c r="AS229" t="s">
        <v>63</v>
      </c>
      <c r="AT229" t="s">
        <v>63</v>
      </c>
      <c r="AU229" t="s">
        <v>63</v>
      </c>
      <c r="AV229" s="5">
        <v>45540</v>
      </c>
    </row>
    <row r="230" spans="1:48" x14ac:dyDescent="0.25">
      <c r="A230">
        <v>2024</v>
      </c>
      <c r="B230">
        <v>8</v>
      </c>
      <c r="C230" t="s">
        <v>50</v>
      </c>
      <c r="D230" t="s">
        <v>770</v>
      </c>
      <c r="E230" s="4">
        <v>45523.493760358797</v>
      </c>
      <c r="F230" t="s">
        <v>179</v>
      </c>
      <c r="G230" t="s">
        <v>180</v>
      </c>
      <c r="H230" t="s">
        <v>91</v>
      </c>
      <c r="I230" t="s">
        <v>55</v>
      </c>
      <c r="J230" t="s">
        <v>95</v>
      </c>
      <c r="K230" t="s">
        <v>57</v>
      </c>
      <c r="L230" t="s">
        <v>771</v>
      </c>
      <c r="M230" t="s">
        <v>59</v>
      </c>
      <c r="N230" s="4">
        <v>45523.48541666667</v>
      </c>
      <c r="O230" s="4">
        <v>45523.48541666667</v>
      </c>
      <c r="P230" s="4">
        <v>45523.492361111108</v>
      </c>
      <c r="Q230">
        <v>1</v>
      </c>
      <c r="R230" t="s">
        <v>363</v>
      </c>
      <c r="S230" t="s">
        <v>61</v>
      </c>
      <c r="T230" t="s">
        <v>62</v>
      </c>
      <c r="U230" t="s">
        <v>63</v>
      </c>
      <c r="V230" t="s">
        <v>63</v>
      </c>
      <c r="W230" t="s">
        <v>183</v>
      </c>
      <c r="X230" t="s">
        <v>92</v>
      </c>
      <c r="Y230" t="s">
        <v>66</v>
      </c>
      <c r="Z230" t="s">
        <v>93</v>
      </c>
      <c r="AA230" t="s">
        <v>63</v>
      </c>
      <c r="AB230" t="s">
        <v>63</v>
      </c>
      <c r="AC230" t="s">
        <v>772</v>
      </c>
      <c r="AD230" t="s">
        <v>71</v>
      </c>
      <c r="AE230" t="s">
        <v>90</v>
      </c>
      <c r="AF230" t="s">
        <v>63</v>
      </c>
      <c r="AG230">
        <v>0</v>
      </c>
      <c r="AH230">
        <v>52</v>
      </c>
      <c r="AI230" t="s">
        <v>63</v>
      </c>
      <c r="AJ230" t="s">
        <v>96</v>
      </c>
      <c r="AK230" t="s">
        <v>122</v>
      </c>
      <c r="AL230" s="11">
        <v>0</v>
      </c>
      <c r="AM230" s="11">
        <v>179</v>
      </c>
      <c r="AN230" t="s">
        <v>71</v>
      </c>
      <c r="AO230" t="s">
        <v>71</v>
      </c>
      <c r="AP230" t="s">
        <v>63</v>
      </c>
      <c r="AQ230" t="s">
        <v>63</v>
      </c>
      <c r="AR230" t="s">
        <v>63</v>
      </c>
      <c r="AS230" t="s">
        <v>63</v>
      </c>
      <c r="AT230" t="s">
        <v>63</v>
      </c>
      <c r="AU230" t="s">
        <v>63</v>
      </c>
      <c r="AV230" s="5">
        <v>45539</v>
      </c>
    </row>
    <row r="231" spans="1:48" x14ac:dyDescent="0.25">
      <c r="A231">
        <v>2024</v>
      </c>
      <c r="B231">
        <v>8</v>
      </c>
      <c r="C231" t="s">
        <v>50</v>
      </c>
      <c r="D231" t="s">
        <v>773</v>
      </c>
      <c r="E231" s="4">
        <v>45523.517899178238</v>
      </c>
      <c r="F231" t="s">
        <v>179</v>
      </c>
      <c r="G231" t="s">
        <v>180</v>
      </c>
      <c r="H231" t="s">
        <v>91</v>
      </c>
      <c r="I231" t="s">
        <v>55</v>
      </c>
      <c r="J231" t="s">
        <v>1</v>
      </c>
      <c r="K231" t="s">
        <v>179</v>
      </c>
      <c r="L231" t="s">
        <v>568</v>
      </c>
      <c r="M231" t="s">
        <v>59</v>
      </c>
      <c r="N231" s="4">
        <v>45516.466666666667</v>
      </c>
      <c r="O231" s="4">
        <v>45523.493750000001</v>
      </c>
      <c r="P231" s="4">
        <v>45523.500694444447</v>
      </c>
      <c r="Q231">
        <v>1</v>
      </c>
      <c r="R231" t="s">
        <v>207</v>
      </c>
      <c r="S231" t="s">
        <v>61</v>
      </c>
      <c r="T231" t="s">
        <v>62</v>
      </c>
      <c r="U231" t="s">
        <v>63</v>
      </c>
      <c r="V231" t="s">
        <v>63</v>
      </c>
      <c r="W231" t="s">
        <v>183</v>
      </c>
      <c r="X231" t="s">
        <v>92</v>
      </c>
      <c r="Y231" t="s">
        <v>66</v>
      </c>
      <c r="Z231" t="s">
        <v>93</v>
      </c>
      <c r="AA231" t="s">
        <v>63</v>
      </c>
      <c r="AB231" t="s">
        <v>63</v>
      </c>
      <c r="AC231" t="s">
        <v>569</v>
      </c>
      <c r="AD231" t="s">
        <v>71</v>
      </c>
      <c r="AE231" t="s">
        <v>72</v>
      </c>
      <c r="AF231" t="s">
        <v>63</v>
      </c>
      <c r="AG231">
        <v>0</v>
      </c>
      <c r="AH231">
        <v>46</v>
      </c>
      <c r="AI231" t="s">
        <v>63</v>
      </c>
      <c r="AJ231" t="s">
        <v>96</v>
      </c>
      <c r="AK231" t="s">
        <v>122</v>
      </c>
      <c r="AL231" s="11">
        <v>0</v>
      </c>
      <c r="AM231" s="11">
        <v>179</v>
      </c>
      <c r="AN231" t="s">
        <v>71</v>
      </c>
      <c r="AO231" t="s">
        <v>71</v>
      </c>
      <c r="AP231" t="s">
        <v>63</v>
      </c>
      <c r="AQ231" t="s">
        <v>63</v>
      </c>
      <c r="AR231" t="s">
        <v>63</v>
      </c>
      <c r="AS231" t="s">
        <v>63</v>
      </c>
      <c r="AT231" t="s">
        <v>63</v>
      </c>
      <c r="AU231" t="s">
        <v>63</v>
      </c>
      <c r="AV231" s="5">
        <v>45539</v>
      </c>
    </row>
    <row r="232" spans="1:48" x14ac:dyDescent="0.25">
      <c r="A232">
        <v>2024</v>
      </c>
      <c r="B232">
        <v>8</v>
      </c>
      <c r="C232" t="s">
        <v>50</v>
      </c>
      <c r="D232" t="s">
        <v>774</v>
      </c>
      <c r="E232" s="4">
        <v>45523.530105798607</v>
      </c>
      <c r="F232" t="s">
        <v>179</v>
      </c>
      <c r="G232" t="s">
        <v>180</v>
      </c>
      <c r="H232" t="s">
        <v>91</v>
      </c>
      <c r="I232" t="s">
        <v>55</v>
      </c>
      <c r="J232" t="s">
        <v>1</v>
      </c>
      <c r="K232" t="s">
        <v>179</v>
      </c>
      <c r="L232" t="s">
        <v>519</v>
      </c>
      <c r="M232" t="s">
        <v>59</v>
      </c>
      <c r="N232" s="4">
        <v>45469.63958333333</v>
      </c>
      <c r="O232" s="4">
        <v>45523.525000000001</v>
      </c>
      <c r="P232" s="4">
        <v>45523.52847222222</v>
      </c>
      <c r="Q232">
        <v>1</v>
      </c>
      <c r="R232" t="s">
        <v>207</v>
      </c>
      <c r="S232" t="s">
        <v>61</v>
      </c>
      <c r="T232" t="s">
        <v>62</v>
      </c>
      <c r="U232" t="s">
        <v>63</v>
      </c>
      <c r="V232" t="s">
        <v>63</v>
      </c>
      <c r="W232" t="s">
        <v>183</v>
      </c>
      <c r="X232" t="s">
        <v>92</v>
      </c>
      <c r="Y232" t="s">
        <v>66</v>
      </c>
      <c r="Z232" t="s">
        <v>93</v>
      </c>
      <c r="AA232" t="s">
        <v>63</v>
      </c>
      <c r="AB232" t="s">
        <v>63</v>
      </c>
      <c r="AC232" t="s">
        <v>520</v>
      </c>
      <c r="AD232" t="s">
        <v>71</v>
      </c>
      <c r="AE232" t="s">
        <v>90</v>
      </c>
      <c r="AF232" t="s">
        <v>63</v>
      </c>
      <c r="AG232">
        <v>0</v>
      </c>
      <c r="AH232">
        <v>52</v>
      </c>
      <c r="AI232" t="s">
        <v>63</v>
      </c>
      <c r="AJ232" t="s">
        <v>96</v>
      </c>
      <c r="AK232" t="s">
        <v>122</v>
      </c>
      <c r="AL232" s="11">
        <v>0</v>
      </c>
      <c r="AM232" s="11">
        <v>179</v>
      </c>
      <c r="AN232" t="s">
        <v>71</v>
      </c>
      <c r="AO232" t="s">
        <v>71</v>
      </c>
      <c r="AP232" t="s">
        <v>63</v>
      </c>
      <c r="AQ232" t="s">
        <v>63</v>
      </c>
      <c r="AR232" t="s">
        <v>63</v>
      </c>
      <c r="AS232" t="s">
        <v>63</v>
      </c>
      <c r="AT232" t="s">
        <v>63</v>
      </c>
      <c r="AU232" t="s">
        <v>63</v>
      </c>
      <c r="AV232" s="5">
        <v>45540</v>
      </c>
    </row>
    <row r="233" spans="1:48" x14ac:dyDescent="0.25">
      <c r="A233">
        <v>2024</v>
      </c>
      <c r="B233">
        <v>8</v>
      </c>
      <c r="C233" t="s">
        <v>50</v>
      </c>
      <c r="D233" t="s">
        <v>775</v>
      </c>
      <c r="E233" s="4">
        <v>45523.544437534722</v>
      </c>
      <c r="F233" t="s">
        <v>179</v>
      </c>
      <c r="G233" t="s">
        <v>180</v>
      </c>
      <c r="H233" t="s">
        <v>91</v>
      </c>
      <c r="I233" t="s">
        <v>55</v>
      </c>
      <c r="J233" t="s">
        <v>95</v>
      </c>
      <c r="K233" t="s">
        <v>57</v>
      </c>
      <c r="L233" t="s">
        <v>776</v>
      </c>
      <c r="M233" t="s">
        <v>59</v>
      </c>
      <c r="N233" s="4">
        <v>45471.48333333333</v>
      </c>
      <c r="O233" s="4">
        <v>45523.538888888892</v>
      </c>
      <c r="P233" s="4">
        <v>45523.542361111111</v>
      </c>
      <c r="Q233">
        <v>1</v>
      </c>
      <c r="R233" t="s">
        <v>261</v>
      </c>
      <c r="S233" t="s">
        <v>61</v>
      </c>
      <c r="T233" t="s">
        <v>62</v>
      </c>
      <c r="U233" t="s">
        <v>63</v>
      </c>
      <c r="V233" t="s">
        <v>63</v>
      </c>
      <c r="W233" t="s">
        <v>183</v>
      </c>
      <c r="X233" t="s">
        <v>92</v>
      </c>
      <c r="Y233" t="s">
        <v>66</v>
      </c>
      <c r="Z233" t="s">
        <v>93</v>
      </c>
      <c r="AA233" t="s">
        <v>63</v>
      </c>
      <c r="AB233" t="s">
        <v>63</v>
      </c>
      <c r="AC233" t="s">
        <v>777</v>
      </c>
      <c r="AD233" t="s">
        <v>71</v>
      </c>
      <c r="AE233" t="s">
        <v>72</v>
      </c>
      <c r="AF233" t="s">
        <v>63</v>
      </c>
      <c r="AG233">
        <v>0</v>
      </c>
      <c r="AH233">
        <v>55</v>
      </c>
      <c r="AI233" t="s">
        <v>63</v>
      </c>
      <c r="AJ233" t="s">
        <v>96</v>
      </c>
      <c r="AK233" t="s">
        <v>122</v>
      </c>
      <c r="AL233" s="11">
        <v>0</v>
      </c>
      <c r="AM233" s="11">
        <v>179</v>
      </c>
      <c r="AN233" t="s">
        <v>71</v>
      </c>
      <c r="AO233" t="s">
        <v>71</v>
      </c>
      <c r="AP233" t="s">
        <v>63</v>
      </c>
      <c r="AQ233" t="s">
        <v>63</v>
      </c>
      <c r="AR233" t="s">
        <v>63</v>
      </c>
      <c r="AS233" t="s">
        <v>63</v>
      </c>
      <c r="AT233" t="s">
        <v>63</v>
      </c>
      <c r="AU233" t="s">
        <v>63</v>
      </c>
      <c r="AV233" s="5">
        <v>45539</v>
      </c>
    </row>
    <row r="234" spans="1:48" x14ac:dyDescent="0.25">
      <c r="A234">
        <v>2024</v>
      </c>
      <c r="B234">
        <v>8</v>
      </c>
      <c r="C234" t="s">
        <v>50</v>
      </c>
      <c r="D234" t="s">
        <v>778</v>
      </c>
      <c r="E234" s="4">
        <v>45523.562074895832</v>
      </c>
      <c r="F234" t="s">
        <v>179</v>
      </c>
      <c r="G234" t="s">
        <v>180</v>
      </c>
      <c r="H234" t="s">
        <v>91</v>
      </c>
      <c r="I234" t="s">
        <v>55</v>
      </c>
      <c r="J234" t="s">
        <v>98</v>
      </c>
      <c r="K234" t="s">
        <v>108</v>
      </c>
      <c r="L234" t="s">
        <v>779</v>
      </c>
      <c r="M234" t="s">
        <v>59</v>
      </c>
      <c r="N234" s="4">
        <v>44721.561111111107</v>
      </c>
      <c r="O234" s="4">
        <v>45523.54583333333</v>
      </c>
      <c r="P234" s="4">
        <v>45523.552777777782</v>
      </c>
      <c r="Q234">
        <v>1</v>
      </c>
      <c r="R234" t="s">
        <v>187</v>
      </c>
      <c r="S234" t="s">
        <v>61</v>
      </c>
      <c r="T234" t="s">
        <v>62</v>
      </c>
      <c r="U234" t="s">
        <v>63</v>
      </c>
      <c r="V234" t="s">
        <v>63</v>
      </c>
      <c r="W234" t="s">
        <v>183</v>
      </c>
      <c r="X234" t="s">
        <v>92</v>
      </c>
      <c r="Y234" t="s">
        <v>66</v>
      </c>
      <c r="Z234" t="s">
        <v>93</v>
      </c>
      <c r="AA234" t="s">
        <v>63</v>
      </c>
      <c r="AB234" t="s">
        <v>63</v>
      </c>
      <c r="AC234" t="s">
        <v>780</v>
      </c>
      <c r="AD234" t="s">
        <v>71</v>
      </c>
      <c r="AE234" t="s">
        <v>72</v>
      </c>
      <c r="AF234" t="s">
        <v>63</v>
      </c>
      <c r="AG234">
        <v>0</v>
      </c>
      <c r="AH234">
        <v>53</v>
      </c>
      <c r="AI234" t="s">
        <v>63</v>
      </c>
      <c r="AJ234" t="s">
        <v>96</v>
      </c>
      <c r="AK234" t="s">
        <v>122</v>
      </c>
      <c r="AL234" s="11">
        <v>0</v>
      </c>
      <c r="AM234" s="11">
        <v>179</v>
      </c>
      <c r="AN234" t="s">
        <v>71</v>
      </c>
      <c r="AO234" t="s">
        <v>71</v>
      </c>
      <c r="AP234" t="s">
        <v>63</v>
      </c>
      <c r="AQ234" t="s">
        <v>63</v>
      </c>
      <c r="AR234" t="s">
        <v>63</v>
      </c>
      <c r="AS234" t="s">
        <v>63</v>
      </c>
      <c r="AT234" t="s">
        <v>63</v>
      </c>
      <c r="AU234" t="s">
        <v>63</v>
      </c>
      <c r="AV234" s="5">
        <v>45540</v>
      </c>
    </row>
    <row r="235" spans="1:48" x14ac:dyDescent="0.25">
      <c r="A235">
        <v>2024</v>
      </c>
      <c r="B235">
        <v>8</v>
      </c>
      <c r="C235" t="s">
        <v>50</v>
      </c>
      <c r="D235" t="s">
        <v>781</v>
      </c>
      <c r="E235" s="4">
        <v>45523.574048807874</v>
      </c>
      <c r="F235" t="s">
        <v>179</v>
      </c>
      <c r="G235" t="s">
        <v>180</v>
      </c>
      <c r="H235" t="s">
        <v>91</v>
      </c>
      <c r="I235" t="s">
        <v>55</v>
      </c>
      <c r="J235" t="s">
        <v>1</v>
      </c>
      <c r="K235" t="s">
        <v>511</v>
      </c>
      <c r="L235" t="s">
        <v>782</v>
      </c>
      <c r="M235" t="s">
        <v>59</v>
      </c>
      <c r="N235" s="4">
        <v>45523.565972222219</v>
      </c>
      <c r="O235" s="4">
        <v>45523.565972222219</v>
      </c>
      <c r="P235" s="4">
        <v>45523.572916666657</v>
      </c>
      <c r="Q235">
        <v>1</v>
      </c>
      <c r="R235" t="s">
        <v>207</v>
      </c>
      <c r="S235" t="s">
        <v>61</v>
      </c>
      <c r="T235" t="s">
        <v>62</v>
      </c>
      <c r="U235" t="s">
        <v>63</v>
      </c>
      <c r="V235" t="s">
        <v>63</v>
      </c>
      <c r="W235" t="s">
        <v>183</v>
      </c>
      <c r="X235" t="s">
        <v>92</v>
      </c>
      <c r="Y235" t="s">
        <v>66</v>
      </c>
      <c r="Z235" t="s">
        <v>93</v>
      </c>
      <c r="AA235" t="s">
        <v>63</v>
      </c>
      <c r="AB235" t="s">
        <v>63</v>
      </c>
      <c r="AC235" t="s">
        <v>783</v>
      </c>
      <c r="AD235" t="s">
        <v>71</v>
      </c>
      <c r="AE235" t="s">
        <v>90</v>
      </c>
      <c r="AF235" t="s">
        <v>63</v>
      </c>
      <c r="AG235">
        <v>0</v>
      </c>
      <c r="AH235">
        <v>53</v>
      </c>
      <c r="AI235" t="s">
        <v>63</v>
      </c>
      <c r="AJ235" t="s">
        <v>96</v>
      </c>
      <c r="AK235" t="s">
        <v>122</v>
      </c>
      <c r="AL235" s="11">
        <v>0</v>
      </c>
      <c r="AM235" s="11">
        <v>179</v>
      </c>
      <c r="AN235" t="s">
        <v>71</v>
      </c>
      <c r="AO235" t="s">
        <v>71</v>
      </c>
      <c r="AP235" t="s">
        <v>63</v>
      </c>
      <c r="AQ235" t="s">
        <v>63</v>
      </c>
      <c r="AR235" t="s">
        <v>63</v>
      </c>
      <c r="AS235" t="s">
        <v>63</v>
      </c>
      <c r="AT235" t="s">
        <v>63</v>
      </c>
      <c r="AU235" t="s">
        <v>63</v>
      </c>
      <c r="AV235" s="5">
        <v>45539</v>
      </c>
    </row>
    <row r="236" spans="1:48" x14ac:dyDescent="0.25">
      <c r="A236">
        <v>2024</v>
      </c>
      <c r="B236">
        <v>8</v>
      </c>
      <c r="C236" t="s">
        <v>50</v>
      </c>
      <c r="D236" t="s">
        <v>784</v>
      </c>
      <c r="E236" s="4">
        <v>45523.584455787037</v>
      </c>
      <c r="F236" t="s">
        <v>179</v>
      </c>
      <c r="G236" t="s">
        <v>180</v>
      </c>
      <c r="H236" t="s">
        <v>91</v>
      </c>
      <c r="I236" t="s">
        <v>55</v>
      </c>
      <c r="J236" t="s">
        <v>1</v>
      </c>
      <c r="K236" t="s">
        <v>179</v>
      </c>
      <c r="L236" t="s">
        <v>678</v>
      </c>
      <c r="M236" t="s">
        <v>59</v>
      </c>
      <c r="N236" s="4">
        <v>45519.354166666657</v>
      </c>
      <c r="O236" s="4">
        <v>45523.574305555558</v>
      </c>
      <c r="P236" s="4">
        <v>45523.577777777777</v>
      </c>
      <c r="Q236">
        <v>1</v>
      </c>
      <c r="R236" t="s">
        <v>207</v>
      </c>
      <c r="S236" t="s">
        <v>61</v>
      </c>
      <c r="T236" t="s">
        <v>62</v>
      </c>
      <c r="U236" t="s">
        <v>63</v>
      </c>
      <c r="V236" t="s">
        <v>63</v>
      </c>
      <c r="W236" t="s">
        <v>183</v>
      </c>
      <c r="X236" t="s">
        <v>92</v>
      </c>
      <c r="Y236" t="s">
        <v>66</v>
      </c>
      <c r="Z236" t="s">
        <v>93</v>
      </c>
      <c r="AA236" t="s">
        <v>63</v>
      </c>
      <c r="AB236" t="s">
        <v>63</v>
      </c>
      <c r="AC236" t="s">
        <v>679</v>
      </c>
      <c r="AD236" t="s">
        <v>71</v>
      </c>
      <c r="AE236" t="s">
        <v>90</v>
      </c>
      <c r="AF236" t="s">
        <v>63</v>
      </c>
      <c r="AG236">
        <v>0</v>
      </c>
      <c r="AH236">
        <v>60</v>
      </c>
      <c r="AI236" t="s">
        <v>63</v>
      </c>
      <c r="AJ236" t="s">
        <v>96</v>
      </c>
      <c r="AK236" t="s">
        <v>122</v>
      </c>
      <c r="AL236" s="11">
        <v>0</v>
      </c>
      <c r="AM236" s="11">
        <v>179</v>
      </c>
      <c r="AN236" t="s">
        <v>71</v>
      </c>
      <c r="AO236" t="s">
        <v>71</v>
      </c>
      <c r="AP236" t="s">
        <v>63</v>
      </c>
      <c r="AQ236" t="s">
        <v>63</v>
      </c>
      <c r="AR236" t="s">
        <v>63</v>
      </c>
      <c r="AS236" t="s">
        <v>63</v>
      </c>
      <c r="AT236" t="s">
        <v>63</v>
      </c>
      <c r="AU236" t="s">
        <v>63</v>
      </c>
      <c r="AV236" s="5">
        <v>45540</v>
      </c>
    </row>
    <row r="237" spans="1:48" x14ac:dyDescent="0.25">
      <c r="A237">
        <v>2024</v>
      </c>
      <c r="B237">
        <v>8</v>
      </c>
      <c r="C237" t="s">
        <v>50</v>
      </c>
      <c r="D237" t="s">
        <v>785</v>
      </c>
      <c r="E237" s="4">
        <v>45523.595961585648</v>
      </c>
      <c r="F237" t="s">
        <v>179</v>
      </c>
      <c r="G237" t="s">
        <v>180</v>
      </c>
      <c r="H237" t="s">
        <v>91</v>
      </c>
      <c r="I237" t="s">
        <v>55</v>
      </c>
      <c r="J237" t="s">
        <v>1</v>
      </c>
      <c r="K237" t="s">
        <v>179</v>
      </c>
      <c r="L237" t="s">
        <v>786</v>
      </c>
      <c r="M237" t="s">
        <v>59</v>
      </c>
      <c r="N237" s="4">
        <v>45041.560416666667</v>
      </c>
      <c r="O237" s="4">
        <v>45523.586111111108</v>
      </c>
      <c r="P237" s="4">
        <v>45523.593055555553</v>
      </c>
      <c r="Q237">
        <v>1</v>
      </c>
      <c r="R237" t="s">
        <v>207</v>
      </c>
      <c r="S237" t="s">
        <v>61</v>
      </c>
      <c r="T237" t="s">
        <v>62</v>
      </c>
      <c r="U237" t="s">
        <v>63</v>
      </c>
      <c r="V237" t="s">
        <v>63</v>
      </c>
      <c r="W237" t="s">
        <v>183</v>
      </c>
      <c r="X237" t="s">
        <v>92</v>
      </c>
      <c r="Y237" t="s">
        <v>66</v>
      </c>
      <c r="Z237" t="s">
        <v>93</v>
      </c>
      <c r="AA237" t="s">
        <v>63</v>
      </c>
      <c r="AB237" t="s">
        <v>63</v>
      </c>
      <c r="AC237" t="s">
        <v>787</v>
      </c>
      <c r="AD237" t="s">
        <v>71</v>
      </c>
      <c r="AE237" t="s">
        <v>90</v>
      </c>
      <c r="AF237" t="s">
        <v>63</v>
      </c>
      <c r="AG237">
        <v>0</v>
      </c>
      <c r="AH237">
        <v>45</v>
      </c>
      <c r="AI237" t="s">
        <v>63</v>
      </c>
      <c r="AJ237" t="s">
        <v>96</v>
      </c>
      <c r="AK237" t="s">
        <v>122</v>
      </c>
      <c r="AL237" s="11">
        <v>0</v>
      </c>
      <c r="AM237" s="11">
        <v>179</v>
      </c>
      <c r="AN237" t="s">
        <v>71</v>
      </c>
      <c r="AO237" t="s">
        <v>71</v>
      </c>
      <c r="AP237" t="s">
        <v>63</v>
      </c>
      <c r="AQ237" t="s">
        <v>63</v>
      </c>
      <c r="AR237" t="s">
        <v>63</v>
      </c>
      <c r="AS237" t="s">
        <v>63</v>
      </c>
      <c r="AT237" t="s">
        <v>63</v>
      </c>
      <c r="AU237" t="s">
        <v>63</v>
      </c>
      <c r="AV237" s="5">
        <v>45539</v>
      </c>
    </row>
    <row r="238" spans="1:48" x14ac:dyDescent="0.25">
      <c r="A238">
        <v>2024</v>
      </c>
      <c r="B238">
        <v>8</v>
      </c>
      <c r="C238" t="s">
        <v>50</v>
      </c>
      <c r="D238" t="s">
        <v>788</v>
      </c>
      <c r="E238" s="4">
        <v>45523.625085659733</v>
      </c>
      <c r="F238" t="s">
        <v>179</v>
      </c>
      <c r="G238" t="s">
        <v>180</v>
      </c>
      <c r="H238" t="s">
        <v>91</v>
      </c>
      <c r="I238" t="s">
        <v>55</v>
      </c>
      <c r="J238" t="s">
        <v>1</v>
      </c>
      <c r="K238" t="s">
        <v>179</v>
      </c>
      <c r="L238" t="s">
        <v>615</v>
      </c>
      <c r="M238" t="s">
        <v>59</v>
      </c>
      <c r="N238" s="4">
        <v>45517.548611111109</v>
      </c>
      <c r="O238" s="4">
        <v>45523.615277777782</v>
      </c>
      <c r="P238" s="4">
        <v>45523.62222222222</v>
      </c>
      <c r="Q238">
        <v>1</v>
      </c>
      <c r="R238" t="s">
        <v>198</v>
      </c>
      <c r="S238" t="s">
        <v>61</v>
      </c>
      <c r="T238" t="s">
        <v>62</v>
      </c>
      <c r="U238" t="s">
        <v>63</v>
      </c>
      <c r="V238" t="s">
        <v>63</v>
      </c>
      <c r="W238" t="s">
        <v>183</v>
      </c>
      <c r="X238" t="s">
        <v>92</v>
      </c>
      <c r="Y238" t="s">
        <v>66</v>
      </c>
      <c r="Z238" t="s">
        <v>93</v>
      </c>
      <c r="AA238" t="s">
        <v>63</v>
      </c>
      <c r="AB238" t="s">
        <v>63</v>
      </c>
      <c r="AC238" t="s">
        <v>199</v>
      </c>
      <c r="AD238" t="s">
        <v>71</v>
      </c>
      <c r="AE238" t="s">
        <v>90</v>
      </c>
      <c r="AF238" t="s">
        <v>63</v>
      </c>
      <c r="AG238">
        <v>0</v>
      </c>
      <c r="AH238">
        <v>49</v>
      </c>
      <c r="AI238" t="s">
        <v>63</v>
      </c>
      <c r="AJ238" t="s">
        <v>96</v>
      </c>
      <c r="AK238" t="s">
        <v>122</v>
      </c>
      <c r="AL238" s="11">
        <v>0</v>
      </c>
      <c r="AM238" s="11">
        <v>179</v>
      </c>
      <c r="AN238" t="s">
        <v>71</v>
      </c>
      <c r="AO238" t="s">
        <v>71</v>
      </c>
      <c r="AP238" t="s">
        <v>63</v>
      </c>
      <c r="AQ238" t="s">
        <v>63</v>
      </c>
      <c r="AR238" t="s">
        <v>63</v>
      </c>
      <c r="AS238" t="s">
        <v>63</v>
      </c>
      <c r="AT238" t="s">
        <v>63</v>
      </c>
      <c r="AU238" t="s">
        <v>63</v>
      </c>
      <c r="AV238" s="5">
        <v>45539</v>
      </c>
    </row>
    <row r="239" spans="1:48" x14ac:dyDescent="0.25">
      <c r="A239">
        <v>2024</v>
      </c>
      <c r="B239">
        <v>8</v>
      </c>
      <c r="C239" t="s">
        <v>50</v>
      </c>
      <c r="D239" t="s">
        <v>789</v>
      </c>
      <c r="E239" s="4">
        <v>45523.639509583343</v>
      </c>
      <c r="F239" t="s">
        <v>179</v>
      </c>
      <c r="G239" t="s">
        <v>180</v>
      </c>
      <c r="H239" t="s">
        <v>91</v>
      </c>
      <c r="I239" t="s">
        <v>55</v>
      </c>
      <c r="J239" t="s">
        <v>1</v>
      </c>
      <c r="K239" t="s">
        <v>179</v>
      </c>
      <c r="L239" t="s">
        <v>453</v>
      </c>
      <c r="M239" t="s">
        <v>59</v>
      </c>
      <c r="N239" s="4">
        <v>45512.363194444442</v>
      </c>
      <c r="O239" s="4">
        <v>45523.625694444447</v>
      </c>
      <c r="P239" s="4">
        <v>45523.632638888892</v>
      </c>
      <c r="Q239">
        <v>1</v>
      </c>
      <c r="R239" t="s">
        <v>207</v>
      </c>
      <c r="S239" t="s">
        <v>61</v>
      </c>
      <c r="T239" t="s">
        <v>62</v>
      </c>
      <c r="U239" t="s">
        <v>63</v>
      </c>
      <c r="V239" t="s">
        <v>63</v>
      </c>
      <c r="W239" t="s">
        <v>183</v>
      </c>
      <c r="X239" t="s">
        <v>92</v>
      </c>
      <c r="Y239" t="s">
        <v>66</v>
      </c>
      <c r="Z239" t="s">
        <v>93</v>
      </c>
      <c r="AA239" t="s">
        <v>63</v>
      </c>
      <c r="AB239" t="s">
        <v>63</v>
      </c>
      <c r="AC239" t="s">
        <v>454</v>
      </c>
      <c r="AD239" t="s">
        <v>71</v>
      </c>
      <c r="AE239" t="s">
        <v>90</v>
      </c>
      <c r="AF239" t="s">
        <v>63</v>
      </c>
      <c r="AG239">
        <v>0</v>
      </c>
      <c r="AH239">
        <v>49</v>
      </c>
      <c r="AI239" t="s">
        <v>63</v>
      </c>
      <c r="AJ239" t="s">
        <v>96</v>
      </c>
      <c r="AK239" t="s">
        <v>122</v>
      </c>
      <c r="AL239" s="11">
        <v>0</v>
      </c>
      <c r="AM239" s="11">
        <v>179</v>
      </c>
      <c r="AN239" t="s">
        <v>71</v>
      </c>
      <c r="AO239" t="s">
        <v>71</v>
      </c>
      <c r="AP239" t="s">
        <v>63</v>
      </c>
      <c r="AQ239" t="s">
        <v>63</v>
      </c>
      <c r="AR239" t="s">
        <v>63</v>
      </c>
      <c r="AS239" t="s">
        <v>63</v>
      </c>
      <c r="AT239" t="s">
        <v>63</v>
      </c>
      <c r="AU239" t="s">
        <v>63</v>
      </c>
      <c r="AV239" s="5">
        <v>45539</v>
      </c>
    </row>
    <row r="240" spans="1:48" x14ac:dyDescent="0.25">
      <c r="A240">
        <v>2024</v>
      </c>
      <c r="B240">
        <v>8</v>
      </c>
      <c r="C240" t="s">
        <v>50</v>
      </c>
      <c r="D240" t="s">
        <v>790</v>
      </c>
      <c r="E240" s="4">
        <v>45524.357037118047</v>
      </c>
      <c r="F240" t="s">
        <v>179</v>
      </c>
      <c r="G240" t="s">
        <v>180</v>
      </c>
      <c r="H240" t="s">
        <v>91</v>
      </c>
      <c r="I240" t="s">
        <v>55</v>
      </c>
      <c r="J240" t="s">
        <v>1</v>
      </c>
      <c r="K240" t="s">
        <v>179</v>
      </c>
      <c r="L240" t="s">
        <v>375</v>
      </c>
      <c r="M240" t="s">
        <v>59</v>
      </c>
      <c r="N240" s="4">
        <v>44722.563194444447</v>
      </c>
      <c r="O240" s="4">
        <v>45524.339583333327</v>
      </c>
      <c r="P240" s="4">
        <v>45524.34652777778</v>
      </c>
      <c r="Q240">
        <v>1</v>
      </c>
      <c r="R240" t="s">
        <v>187</v>
      </c>
      <c r="S240" t="s">
        <v>61</v>
      </c>
      <c r="T240" t="s">
        <v>62</v>
      </c>
      <c r="U240" t="s">
        <v>63</v>
      </c>
      <c r="V240" t="s">
        <v>63</v>
      </c>
      <c r="W240" t="s">
        <v>183</v>
      </c>
      <c r="X240" t="s">
        <v>92</v>
      </c>
      <c r="Y240" t="s">
        <v>66</v>
      </c>
      <c r="Z240" t="s">
        <v>93</v>
      </c>
      <c r="AA240" t="s">
        <v>63</v>
      </c>
      <c r="AB240" t="s">
        <v>63</v>
      </c>
      <c r="AC240" t="s">
        <v>376</v>
      </c>
      <c r="AD240" t="s">
        <v>71</v>
      </c>
      <c r="AE240" t="s">
        <v>90</v>
      </c>
      <c r="AF240" t="s">
        <v>63</v>
      </c>
      <c r="AG240">
        <v>0</v>
      </c>
      <c r="AH240">
        <v>27</v>
      </c>
      <c r="AI240" t="s">
        <v>63</v>
      </c>
      <c r="AJ240" t="s">
        <v>96</v>
      </c>
      <c r="AK240" t="s">
        <v>122</v>
      </c>
      <c r="AL240" s="11">
        <v>0</v>
      </c>
      <c r="AM240" s="11">
        <v>179</v>
      </c>
      <c r="AN240" t="s">
        <v>71</v>
      </c>
      <c r="AO240" t="s">
        <v>71</v>
      </c>
      <c r="AP240" t="s">
        <v>63</v>
      </c>
      <c r="AQ240" t="s">
        <v>63</v>
      </c>
      <c r="AR240" t="s">
        <v>63</v>
      </c>
      <c r="AS240" t="s">
        <v>63</v>
      </c>
      <c r="AT240" t="s">
        <v>63</v>
      </c>
      <c r="AU240" t="s">
        <v>63</v>
      </c>
      <c r="AV240" s="5">
        <v>45540</v>
      </c>
    </row>
    <row r="241" spans="1:48" x14ac:dyDescent="0.25">
      <c r="A241">
        <v>2024</v>
      </c>
      <c r="B241">
        <v>8</v>
      </c>
      <c r="C241" t="s">
        <v>50</v>
      </c>
      <c r="D241" t="s">
        <v>791</v>
      </c>
      <c r="E241" s="4">
        <v>45524.367881979168</v>
      </c>
      <c r="F241" t="s">
        <v>179</v>
      </c>
      <c r="G241" t="s">
        <v>180</v>
      </c>
      <c r="H241" t="s">
        <v>91</v>
      </c>
      <c r="I241" t="s">
        <v>55</v>
      </c>
      <c r="J241" t="s">
        <v>95</v>
      </c>
      <c r="K241" t="s">
        <v>57</v>
      </c>
      <c r="L241" t="s">
        <v>792</v>
      </c>
      <c r="M241" t="s">
        <v>59</v>
      </c>
      <c r="N241" s="4">
        <v>45349.556944444441</v>
      </c>
      <c r="O241" s="4">
        <v>45524.35833333333</v>
      </c>
      <c r="P241" s="4">
        <v>45524.365277777782</v>
      </c>
      <c r="Q241">
        <v>1</v>
      </c>
      <c r="R241" t="s">
        <v>207</v>
      </c>
      <c r="S241" t="s">
        <v>61</v>
      </c>
      <c r="T241" t="s">
        <v>62</v>
      </c>
      <c r="U241" t="s">
        <v>63</v>
      </c>
      <c r="V241" t="s">
        <v>63</v>
      </c>
      <c r="W241" t="s">
        <v>183</v>
      </c>
      <c r="X241" t="s">
        <v>92</v>
      </c>
      <c r="Y241" t="s">
        <v>66</v>
      </c>
      <c r="Z241" t="s">
        <v>93</v>
      </c>
      <c r="AA241" t="s">
        <v>63</v>
      </c>
      <c r="AB241" t="s">
        <v>63</v>
      </c>
      <c r="AC241" t="s">
        <v>793</v>
      </c>
      <c r="AD241" t="s">
        <v>71</v>
      </c>
      <c r="AE241" t="s">
        <v>90</v>
      </c>
      <c r="AF241" t="s">
        <v>63</v>
      </c>
      <c r="AG241">
        <v>0</v>
      </c>
      <c r="AH241">
        <v>46</v>
      </c>
      <c r="AI241" t="s">
        <v>63</v>
      </c>
      <c r="AJ241" t="s">
        <v>96</v>
      </c>
      <c r="AK241" t="s">
        <v>122</v>
      </c>
      <c r="AL241" s="11">
        <v>0</v>
      </c>
      <c r="AM241" s="11">
        <v>179</v>
      </c>
      <c r="AN241" t="s">
        <v>71</v>
      </c>
      <c r="AO241" t="s">
        <v>71</v>
      </c>
      <c r="AP241" t="s">
        <v>63</v>
      </c>
      <c r="AQ241" t="s">
        <v>63</v>
      </c>
      <c r="AR241" t="s">
        <v>63</v>
      </c>
      <c r="AS241" t="s">
        <v>63</v>
      </c>
      <c r="AT241" t="s">
        <v>63</v>
      </c>
      <c r="AU241" t="s">
        <v>63</v>
      </c>
      <c r="AV241" s="5">
        <v>45540</v>
      </c>
    </row>
    <row r="242" spans="1:48" x14ac:dyDescent="0.25">
      <c r="A242">
        <v>2024</v>
      </c>
      <c r="B242">
        <v>8</v>
      </c>
      <c r="C242" t="s">
        <v>50</v>
      </c>
      <c r="D242" t="s">
        <v>794</v>
      </c>
      <c r="E242" s="4">
        <v>45524.385249756953</v>
      </c>
      <c r="F242" t="s">
        <v>179</v>
      </c>
      <c r="G242" t="s">
        <v>180</v>
      </c>
      <c r="H242" t="s">
        <v>91</v>
      </c>
      <c r="I242" t="s">
        <v>55</v>
      </c>
      <c r="J242" t="s">
        <v>95</v>
      </c>
      <c r="K242" t="s">
        <v>57</v>
      </c>
      <c r="L242" t="s">
        <v>795</v>
      </c>
      <c r="M242" t="s">
        <v>59</v>
      </c>
      <c r="N242" s="4">
        <v>45490.559027777781</v>
      </c>
      <c r="O242" s="4">
        <v>45524.368055555547</v>
      </c>
      <c r="P242" s="4">
        <v>45524.375</v>
      </c>
      <c r="Q242">
        <v>1</v>
      </c>
      <c r="R242" t="s">
        <v>207</v>
      </c>
      <c r="S242" t="s">
        <v>61</v>
      </c>
      <c r="T242" t="s">
        <v>62</v>
      </c>
      <c r="U242" t="s">
        <v>63</v>
      </c>
      <c r="V242" t="s">
        <v>63</v>
      </c>
      <c r="W242" t="s">
        <v>183</v>
      </c>
      <c r="X242" t="s">
        <v>92</v>
      </c>
      <c r="Y242" t="s">
        <v>66</v>
      </c>
      <c r="Z242" t="s">
        <v>93</v>
      </c>
      <c r="AA242" t="s">
        <v>63</v>
      </c>
      <c r="AB242" t="s">
        <v>63</v>
      </c>
      <c r="AC242" t="s">
        <v>796</v>
      </c>
      <c r="AD242" t="s">
        <v>71</v>
      </c>
      <c r="AE242" t="s">
        <v>90</v>
      </c>
      <c r="AF242" t="s">
        <v>63</v>
      </c>
      <c r="AG242">
        <v>0</v>
      </c>
      <c r="AH242">
        <v>45</v>
      </c>
      <c r="AI242" t="s">
        <v>63</v>
      </c>
      <c r="AJ242" t="s">
        <v>96</v>
      </c>
      <c r="AK242" t="s">
        <v>122</v>
      </c>
      <c r="AL242" s="11">
        <v>0</v>
      </c>
      <c r="AM242" s="11">
        <v>179</v>
      </c>
      <c r="AN242" t="s">
        <v>71</v>
      </c>
      <c r="AO242" t="s">
        <v>71</v>
      </c>
      <c r="AP242" t="s">
        <v>63</v>
      </c>
      <c r="AQ242" t="s">
        <v>63</v>
      </c>
      <c r="AR242" t="s">
        <v>63</v>
      </c>
      <c r="AS242" t="s">
        <v>63</v>
      </c>
      <c r="AT242" t="s">
        <v>63</v>
      </c>
      <c r="AU242" t="s">
        <v>63</v>
      </c>
      <c r="AV242" s="5">
        <v>45539</v>
      </c>
    </row>
    <row r="243" spans="1:48" x14ac:dyDescent="0.25">
      <c r="A243">
        <v>2024</v>
      </c>
      <c r="B243">
        <v>8</v>
      </c>
      <c r="C243" t="s">
        <v>50</v>
      </c>
      <c r="D243" t="s">
        <v>797</v>
      </c>
      <c r="E243" s="4">
        <v>45524.408515266201</v>
      </c>
      <c r="F243" t="s">
        <v>179</v>
      </c>
      <c r="G243" t="s">
        <v>180</v>
      </c>
      <c r="H243" t="s">
        <v>91</v>
      </c>
      <c r="I243" t="s">
        <v>55</v>
      </c>
      <c r="J243" t="s">
        <v>95</v>
      </c>
      <c r="K243" t="s">
        <v>57</v>
      </c>
      <c r="L243" t="s">
        <v>798</v>
      </c>
      <c r="M243" t="s">
        <v>59</v>
      </c>
      <c r="N243" s="4">
        <v>45524.401388888888</v>
      </c>
      <c r="O243" s="4">
        <v>45524.401388888888</v>
      </c>
      <c r="P243" s="4">
        <v>45524.408333333333</v>
      </c>
      <c r="Q243">
        <v>1</v>
      </c>
      <c r="R243" t="s">
        <v>246</v>
      </c>
      <c r="S243" t="s">
        <v>61</v>
      </c>
      <c r="T243" t="s">
        <v>62</v>
      </c>
      <c r="U243" t="s">
        <v>63</v>
      </c>
      <c r="V243" t="s">
        <v>63</v>
      </c>
      <c r="W243" t="s">
        <v>183</v>
      </c>
      <c r="X243" t="s">
        <v>92</v>
      </c>
      <c r="Y243" t="s">
        <v>66</v>
      </c>
      <c r="Z243" t="s">
        <v>93</v>
      </c>
      <c r="AA243" t="s">
        <v>63</v>
      </c>
      <c r="AB243" t="s">
        <v>63</v>
      </c>
      <c r="AC243" t="s">
        <v>799</v>
      </c>
      <c r="AD243" t="s">
        <v>71</v>
      </c>
      <c r="AE243" t="s">
        <v>90</v>
      </c>
      <c r="AF243" t="s">
        <v>63</v>
      </c>
      <c r="AG243">
        <v>0</v>
      </c>
      <c r="AH243">
        <v>65</v>
      </c>
      <c r="AI243" t="s">
        <v>63</v>
      </c>
      <c r="AJ243" t="s">
        <v>96</v>
      </c>
      <c r="AK243" t="s">
        <v>122</v>
      </c>
      <c r="AL243" s="11">
        <v>0</v>
      </c>
      <c r="AM243" s="11">
        <v>179</v>
      </c>
      <c r="AN243" t="s">
        <v>71</v>
      </c>
      <c r="AO243" t="s">
        <v>71</v>
      </c>
      <c r="AP243" t="s">
        <v>63</v>
      </c>
      <c r="AQ243" t="s">
        <v>63</v>
      </c>
      <c r="AR243" t="s">
        <v>63</v>
      </c>
      <c r="AS243" t="s">
        <v>63</v>
      </c>
      <c r="AT243" t="s">
        <v>63</v>
      </c>
      <c r="AU243" t="s">
        <v>63</v>
      </c>
      <c r="AV243" s="5">
        <v>45539</v>
      </c>
    </row>
    <row r="244" spans="1:48" x14ac:dyDescent="0.25">
      <c r="A244">
        <v>2024</v>
      </c>
      <c r="B244">
        <v>8</v>
      </c>
      <c r="C244" t="s">
        <v>50</v>
      </c>
      <c r="D244" t="s">
        <v>800</v>
      </c>
      <c r="E244" s="4">
        <v>45524.417855752312</v>
      </c>
      <c r="F244" t="s">
        <v>179</v>
      </c>
      <c r="G244" t="s">
        <v>180</v>
      </c>
      <c r="H244" t="s">
        <v>91</v>
      </c>
      <c r="I244" t="s">
        <v>55</v>
      </c>
      <c r="J244" t="s">
        <v>111</v>
      </c>
      <c r="K244" t="s">
        <v>57</v>
      </c>
      <c r="L244" t="s">
        <v>801</v>
      </c>
      <c r="M244" t="s">
        <v>59</v>
      </c>
      <c r="N244" s="4">
        <v>45204.62777777778</v>
      </c>
      <c r="O244" s="4">
        <v>45524.40902777778</v>
      </c>
      <c r="P244" s="4">
        <v>45524.415972222218</v>
      </c>
      <c r="Q244">
        <v>1</v>
      </c>
      <c r="R244" t="s">
        <v>363</v>
      </c>
      <c r="S244" t="s">
        <v>61</v>
      </c>
      <c r="T244" t="s">
        <v>62</v>
      </c>
      <c r="U244" t="s">
        <v>63</v>
      </c>
      <c r="V244" t="s">
        <v>63</v>
      </c>
      <c r="W244" t="s">
        <v>183</v>
      </c>
      <c r="X244" t="s">
        <v>92</v>
      </c>
      <c r="Y244" t="s">
        <v>66</v>
      </c>
      <c r="Z244" t="s">
        <v>93</v>
      </c>
      <c r="AA244" t="s">
        <v>63</v>
      </c>
      <c r="AB244" t="s">
        <v>63</v>
      </c>
      <c r="AC244" t="s">
        <v>802</v>
      </c>
      <c r="AD244" t="s">
        <v>71</v>
      </c>
      <c r="AE244" t="s">
        <v>72</v>
      </c>
      <c r="AF244" t="s">
        <v>63</v>
      </c>
      <c r="AG244">
        <v>0</v>
      </c>
      <c r="AH244">
        <v>53</v>
      </c>
      <c r="AI244" t="s">
        <v>63</v>
      </c>
      <c r="AJ244" t="s">
        <v>96</v>
      </c>
      <c r="AK244" t="s">
        <v>122</v>
      </c>
      <c r="AL244" s="11">
        <v>0</v>
      </c>
      <c r="AM244" s="11">
        <v>179</v>
      </c>
      <c r="AN244" t="s">
        <v>71</v>
      </c>
      <c r="AO244" t="s">
        <v>71</v>
      </c>
      <c r="AP244" t="s">
        <v>63</v>
      </c>
      <c r="AQ244" t="s">
        <v>63</v>
      </c>
      <c r="AR244" t="s">
        <v>63</v>
      </c>
      <c r="AS244" t="s">
        <v>63</v>
      </c>
      <c r="AT244" t="s">
        <v>63</v>
      </c>
      <c r="AU244" t="s">
        <v>63</v>
      </c>
      <c r="AV244" s="5">
        <v>45539</v>
      </c>
    </row>
    <row r="245" spans="1:48" x14ac:dyDescent="0.25">
      <c r="A245">
        <v>2024</v>
      </c>
      <c r="B245">
        <v>8</v>
      </c>
      <c r="C245" t="s">
        <v>50</v>
      </c>
      <c r="D245" t="s">
        <v>803</v>
      </c>
      <c r="E245" s="4">
        <v>45524.430116087962</v>
      </c>
      <c r="F245" t="s">
        <v>179</v>
      </c>
      <c r="G245" t="s">
        <v>180</v>
      </c>
      <c r="H245" t="s">
        <v>91</v>
      </c>
      <c r="I245" t="s">
        <v>55</v>
      </c>
      <c r="J245" t="s">
        <v>95</v>
      </c>
      <c r="K245" t="s">
        <v>57</v>
      </c>
      <c r="L245" t="s">
        <v>804</v>
      </c>
      <c r="M245" t="s">
        <v>59</v>
      </c>
      <c r="N245" s="4">
        <v>45524.42083333333</v>
      </c>
      <c r="O245" s="4">
        <v>45524.42083333333</v>
      </c>
      <c r="P245" s="4">
        <v>45524.427777777782</v>
      </c>
      <c r="Q245">
        <v>1</v>
      </c>
      <c r="R245" t="s">
        <v>207</v>
      </c>
      <c r="S245" t="s">
        <v>61</v>
      </c>
      <c r="T245" t="s">
        <v>62</v>
      </c>
      <c r="U245" t="s">
        <v>63</v>
      </c>
      <c r="V245" t="s">
        <v>63</v>
      </c>
      <c r="W245" t="s">
        <v>183</v>
      </c>
      <c r="X245" t="s">
        <v>92</v>
      </c>
      <c r="Y245" t="s">
        <v>66</v>
      </c>
      <c r="Z245" t="s">
        <v>93</v>
      </c>
      <c r="AA245" t="s">
        <v>63</v>
      </c>
      <c r="AB245" t="s">
        <v>63</v>
      </c>
      <c r="AC245" t="s">
        <v>805</v>
      </c>
      <c r="AD245" t="s">
        <v>71</v>
      </c>
      <c r="AE245" t="s">
        <v>90</v>
      </c>
      <c r="AF245" t="s">
        <v>63</v>
      </c>
      <c r="AG245">
        <v>0</v>
      </c>
      <c r="AH245">
        <v>37</v>
      </c>
      <c r="AI245" t="s">
        <v>63</v>
      </c>
      <c r="AJ245" t="s">
        <v>96</v>
      </c>
      <c r="AK245" t="s">
        <v>122</v>
      </c>
      <c r="AL245" s="11">
        <v>0</v>
      </c>
      <c r="AM245" s="11">
        <v>179</v>
      </c>
      <c r="AN245" t="s">
        <v>71</v>
      </c>
      <c r="AO245" t="s">
        <v>71</v>
      </c>
      <c r="AP245" t="s">
        <v>63</v>
      </c>
      <c r="AQ245" t="s">
        <v>63</v>
      </c>
      <c r="AR245" t="s">
        <v>63</v>
      </c>
      <c r="AS245" t="s">
        <v>63</v>
      </c>
      <c r="AT245" t="s">
        <v>63</v>
      </c>
      <c r="AU245" t="s">
        <v>63</v>
      </c>
      <c r="AV245" s="5">
        <v>45540</v>
      </c>
    </row>
    <row r="246" spans="1:48" x14ac:dyDescent="0.25">
      <c r="A246">
        <v>2024</v>
      </c>
      <c r="B246">
        <v>8</v>
      </c>
      <c r="C246" t="s">
        <v>50</v>
      </c>
      <c r="D246" t="s">
        <v>806</v>
      </c>
      <c r="E246" s="4">
        <v>45524.442466944442</v>
      </c>
      <c r="F246" t="s">
        <v>179</v>
      </c>
      <c r="G246" t="s">
        <v>180</v>
      </c>
      <c r="H246" t="s">
        <v>91</v>
      </c>
      <c r="I246" t="s">
        <v>55</v>
      </c>
      <c r="J246" t="s">
        <v>95</v>
      </c>
      <c r="K246" t="s">
        <v>57</v>
      </c>
      <c r="L246" t="s">
        <v>807</v>
      </c>
      <c r="M246" t="s">
        <v>59</v>
      </c>
      <c r="N246" s="4">
        <v>45524.430555555547</v>
      </c>
      <c r="O246" s="4">
        <v>45524.430555555547</v>
      </c>
      <c r="P246" s="4">
        <v>45524.4375</v>
      </c>
      <c r="Q246">
        <v>1</v>
      </c>
      <c r="R246" t="s">
        <v>187</v>
      </c>
      <c r="S246" t="s">
        <v>61</v>
      </c>
      <c r="T246" t="s">
        <v>62</v>
      </c>
      <c r="U246" t="s">
        <v>63</v>
      </c>
      <c r="V246" t="s">
        <v>63</v>
      </c>
      <c r="W246" t="s">
        <v>183</v>
      </c>
      <c r="X246" t="s">
        <v>92</v>
      </c>
      <c r="Y246" t="s">
        <v>66</v>
      </c>
      <c r="Z246" t="s">
        <v>93</v>
      </c>
      <c r="AA246" t="s">
        <v>63</v>
      </c>
      <c r="AB246" t="s">
        <v>63</v>
      </c>
      <c r="AC246" t="s">
        <v>808</v>
      </c>
      <c r="AD246" t="s">
        <v>71</v>
      </c>
      <c r="AE246" t="s">
        <v>72</v>
      </c>
      <c r="AF246" t="s">
        <v>63</v>
      </c>
      <c r="AG246">
        <v>0</v>
      </c>
      <c r="AH246">
        <v>52</v>
      </c>
      <c r="AI246" t="s">
        <v>63</v>
      </c>
      <c r="AJ246" t="s">
        <v>96</v>
      </c>
      <c r="AK246" t="s">
        <v>122</v>
      </c>
      <c r="AL246" s="11">
        <v>0</v>
      </c>
      <c r="AM246" s="11">
        <v>179</v>
      </c>
      <c r="AN246" t="s">
        <v>71</v>
      </c>
      <c r="AO246" t="s">
        <v>71</v>
      </c>
      <c r="AP246" t="s">
        <v>63</v>
      </c>
      <c r="AQ246" t="s">
        <v>63</v>
      </c>
      <c r="AR246" t="s">
        <v>63</v>
      </c>
      <c r="AS246" t="s">
        <v>63</v>
      </c>
      <c r="AT246" t="s">
        <v>63</v>
      </c>
      <c r="AU246" t="s">
        <v>63</v>
      </c>
      <c r="AV246" s="5">
        <v>45539</v>
      </c>
    </row>
    <row r="247" spans="1:48" x14ac:dyDescent="0.25">
      <c r="A247">
        <v>2024</v>
      </c>
      <c r="B247">
        <v>8</v>
      </c>
      <c r="C247" t="s">
        <v>50</v>
      </c>
      <c r="D247" t="s">
        <v>809</v>
      </c>
      <c r="E247" s="4">
        <v>45524.46429891204</v>
      </c>
      <c r="F247" t="s">
        <v>179</v>
      </c>
      <c r="G247" t="s">
        <v>180</v>
      </c>
      <c r="H247" t="s">
        <v>91</v>
      </c>
      <c r="I247" t="s">
        <v>55</v>
      </c>
      <c r="J247" t="s">
        <v>95</v>
      </c>
      <c r="K247" t="s">
        <v>57</v>
      </c>
      <c r="L247" t="s">
        <v>810</v>
      </c>
      <c r="M247" t="s">
        <v>59</v>
      </c>
      <c r="N247" s="4">
        <v>45498.509722222218</v>
      </c>
      <c r="O247" s="4">
        <v>45524.453472222223</v>
      </c>
      <c r="P247" s="4">
        <v>45524.460416666669</v>
      </c>
      <c r="Q247">
        <v>1</v>
      </c>
      <c r="R247" t="s">
        <v>207</v>
      </c>
      <c r="S247" t="s">
        <v>61</v>
      </c>
      <c r="T247" t="s">
        <v>62</v>
      </c>
      <c r="U247" t="s">
        <v>63</v>
      </c>
      <c r="V247" t="s">
        <v>63</v>
      </c>
      <c r="W247" t="s">
        <v>183</v>
      </c>
      <c r="X247" t="s">
        <v>92</v>
      </c>
      <c r="Y247" t="s">
        <v>66</v>
      </c>
      <c r="Z247" t="s">
        <v>93</v>
      </c>
      <c r="AA247" t="s">
        <v>63</v>
      </c>
      <c r="AB247" t="s">
        <v>63</v>
      </c>
      <c r="AC247" t="s">
        <v>811</v>
      </c>
      <c r="AD247" t="s">
        <v>71</v>
      </c>
      <c r="AE247" t="s">
        <v>90</v>
      </c>
      <c r="AF247" t="s">
        <v>63</v>
      </c>
      <c r="AG247">
        <v>0</v>
      </c>
      <c r="AH247">
        <v>42</v>
      </c>
      <c r="AI247" t="s">
        <v>63</v>
      </c>
      <c r="AJ247" t="s">
        <v>96</v>
      </c>
      <c r="AK247" t="s">
        <v>122</v>
      </c>
      <c r="AL247" s="11">
        <v>0</v>
      </c>
      <c r="AM247" s="11">
        <v>179</v>
      </c>
      <c r="AN247" t="s">
        <v>71</v>
      </c>
      <c r="AO247" t="s">
        <v>71</v>
      </c>
      <c r="AP247" t="s">
        <v>63</v>
      </c>
      <c r="AQ247" t="s">
        <v>63</v>
      </c>
      <c r="AR247" t="s">
        <v>63</v>
      </c>
      <c r="AS247" t="s">
        <v>63</v>
      </c>
      <c r="AT247" t="s">
        <v>63</v>
      </c>
      <c r="AU247" t="s">
        <v>63</v>
      </c>
      <c r="AV247" s="5">
        <v>45539</v>
      </c>
    </row>
    <row r="248" spans="1:48" x14ac:dyDescent="0.25">
      <c r="A248">
        <v>2024</v>
      </c>
      <c r="B248">
        <v>8</v>
      </c>
      <c r="C248" t="s">
        <v>50</v>
      </c>
      <c r="D248" t="s">
        <v>812</v>
      </c>
      <c r="E248" s="4">
        <v>45524.476690428237</v>
      </c>
      <c r="F248" t="s">
        <v>179</v>
      </c>
      <c r="G248" t="s">
        <v>180</v>
      </c>
      <c r="H248" t="s">
        <v>91</v>
      </c>
      <c r="I248" t="s">
        <v>55</v>
      </c>
      <c r="J248" t="s">
        <v>95</v>
      </c>
      <c r="K248" t="s">
        <v>57</v>
      </c>
      <c r="L248" t="s">
        <v>813</v>
      </c>
      <c r="M248" t="s">
        <v>59</v>
      </c>
      <c r="N248" s="4">
        <v>45524.465277777781</v>
      </c>
      <c r="O248" s="4">
        <v>45524.465277777781</v>
      </c>
      <c r="P248" s="4">
        <v>45524.472222222219</v>
      </c>
      <c r="Q248">
        <v>1</v>
      </c>
      <c r="R248" t="s">
        <v>207</v>
      </c>
      <c r="S248" t="s">
        <v>61</v>
      </c>
      <c r="T248" t="s">
        <v>62</v>
      </c>
      <c r="U248" t="s">
        <v>63</v>
      </c>
      <c r="V248" t="s">
        <v>63</v>
      </c>
      <c r="W248" t="s">
        <v>183</v>
      </c>
      <c r="X248" t="s">
        <v>92</v>
      </c>
      <c r="Y248" t="s">
        <v>66</v>
      </c>
      <c r="Z248" t="s">
        <v>93</v>
      </c>
      <c r="AA248" t="s">
        <v>63</v>
      </c>
      <c r="AB248" t="s">
        <v>63</v>
      </c>
      <c r="AC248" t="s">
        <v>814</v>
      </c>
      <c r="AD248" t="s">
        <v>71</v>
      </c>
      <c r="AE248" t="s">
        <v>72</v>
      </c>
      <c r="AF248" t="s">
        <v>63</v>
      </c>
      <c r="AG248">
        <v>0</v>
      </c>
      <c r="AH248">
        <v>34</v>
      </c>
      <c r="AI248" t="s">
        <v>63</v>
      </c>
      <c r="AJ248" t="s">
        <v>96</v>
      </c>
      <c r="AK248" t="s">
        <v>122</v>
      </c>
      <c r="AL248" s="11">
        <v>0</v>
      </c>
      <c r="AM248" s="11">
        <v>179</v>
      </c>
      <c r="AN248" t="s">
        <v>71</v>
      </c>
      <c r="AO248" t="s">
        <v>71</v>
      </c>
      <c r="AP248" t="s">
        <v>63</v>
      </c>
      <c r="AQ248" t="s">
        <v>63</v>
      </c>
      <c r="AR248" t="s">
        <v>63</v>
      </c>
      <c r="AS248" t="s">
        <v>63</v>
      </c>
      <c r="AT248" t="s">
        <v>63</v>
      </c>
      <c r="AU248" t="s">
        <v>63</v>
      </c>
      <c r="AV248" s="5">
        <v>45540</v>
      </c>
    </row>
    <row r="249" spans="1:48" x14ac:dyDescent="0.25">
      <c r="A249">
        <v>2024</v>
      </c>
      <c r="B249">
        <v>8</v>
      </c>
      <c r="C249" t="s">
        <v>50</v>
      </c>
      <c r="D249" t="s">
        <v>815</v>
      </c>
      <c r="E249" s="4">
        <v>45524.488687395831</v>
      </c>
      <c r="F249" t="s">
        <v>179</v>
      </c>
      <c r="G249" t="s">
        <v>180</v>
      </c>
      <c r="H249" t="s">
        <v>91</v>
      </c>
      <c r="I249" t="s">
        <v>55</v>
      </c>
      <c r="J249" t="s">
        <v>95</v>
      </c>
      <c r="K249" t="s">
        <v>57</v>
      </c>
      <c r="L249" t="s">
        <v>190</v>
      </c>
      <c r="M249" t="s">
        <v>59</v>
      </c>
      <c r="N249" s="4">
        <v>45505.363194444442</v>
      </c>
      <c r="O249" s="4">
        <v>45524.477777777778</v>
      </c>
      <c r="P249" s="4">
        <v>45524.484722222223</v>
      </c>
      <c r="Q249">
        <v>1</v>
      </c>
      <c r="R249" t="s">
        <v>182</v>
      </c>
      <c r="S249" t="s">
        <v>61</v>
      </c>
      <c r="T249" t="s">
        <v>62</v>
      </c>
      <c r="U249" t="s">
        <v>63</v>
      </c>
      <c r="V249" t="s">
        <v>63</v>
      </c>
      <c r="W249" t="s">
        <v>183</v>
      </c>
      <c r="X249" t="s">
        <v>92</v>
      </c>
      <c r="Y249" t="s">
        <v>66</v>
      </c>
      <c r="Z249" t="s">
        <v>93</v>
      </c>
      <c r="AA249" t="s">
        <v>63</v>
      </c>
      <c r="AB249" t="s">
        <v>63</v>
      </c>
      <c r="AC249" t="s">
        <v>191</v>
      </c>
      <c r="AD249" t="s">
        <v>71</v>
      </c>
      <c r="AE249" t="s">
        <v>90</v>
      </c>
      <c r="AF249" t="s">
        <v>63</v>
      </c>
      <c r="AG249">
        <v>0</v>
      </c>
      <c r="AH249">
        <v>46</v>
      </c>
      <c r="AI249" t="s">
        <v>63</v>
      </c>
      <c r="AJ249" t="s">
        <v>96</v>
      </c>
      <c r="AK249" t="s">
        <v>122</v>
      </c>
      <c r="AL249" s="11">
        <v>0</v>
      </c>
      <c r="AM249" s="11">
        <v>179</v>
      </c>
      <c r="AN249" t="s">
        <v>71</v>
      </c>
      <c r="AO249" t="s">
        <v>71</v>
      </c>
      <c r="AP249" t="s">
        <v>63</v>
      </c>
      <c r="AQ249" t="s">
        <v>63</v>
      </c>
      <c r="AR249" t="s">
        <v>63</v>
      </c>
      <c r="AS249" t="s">
        <v>63</v>
      </c>
      <c r="AT249" t="s">
        <v>63</v>
      </c>
      <c r="AU249" t="s">
        <v>63</v>
      </c>
      <c r="AV249" s="5">
        <v>45539</v>
      </c>
    </row>
    <row r="250" spans="1:48" x14ac:dyDescent="0.25">
      <c r="A250">
        <v>2024</v>
      </c>
      <c r="B250">
        <v>8</v>
      </c>
      <c r="C250" t="s">
        <v>50</v>
      </c>
      <c r="D250" t="s">
        <v>816</v>
      </c>
      <c r="E250" s="4">
        <v>45524.564513414349</v>
      </c>
      <c r="F250" t="s">
        <v>179</v>
      </c>
      <c r="G250" t="s">
        <v>180</v>
      </c>
      <c r="H250" t="s">
        <v>91</v>
      </c>
      <c r="I250" t="s">
        <v>55</v>
      </c>
      <c r="J250" t="s">
        <v>98</v>
      </c>
      <c r="K250" t="s">
        <v>57</v>
      </c>
      <c r="L250" t="s">
        <v>817</v>
      </c>
      <c r="M250" t="s">
        <v>59</v>
      </c>
      <c r="N250" s="4">
        <v>45356.396527777782</v>
      </c>
      <c r="O250" s="4">
        <v>45524.556250000001</v>
      </c>
      <c r="P250" s="4">
        <v>45524.563194444447</v>
      </c>
      <c r="Q250">
        <v>1</v>
      </c>
      <c r="R250" t="s">
        <v>818</v>
      </c>
      <c r="S250" t="s">
        <v>61</v>
      </c>
      <c r="T250" t="s">
        <v>62</v>
      </c>
      <c r="U250" t="s">
        <v>63</v>
      </c>
      <c r="V250" t="s">
        <v>63</v>
      </c>
      <c r="W250" t="s">
        <v>183</v>
      </c>
      <c r="X250" t="s">
        <v>92</v>
      </c>
      <c r="Y250" t="s">
        <v>66</v>
      </c>
      <c r="Z250" t="s">
        <v>93</v>
      </c>
      <c r="AA250" t="s">
        <v>63</v>
      </c>
      <c r="AB250" t="s">
        <v>63</v>
      </c>
      <c r="AC250" t="s">
        <v>819</v>
      </c>
      <c r="AD250" t="s">
        <v>71</v>
      </c>
      <c r="AE250" t="s">
        <v>90</v>
      </c>
      <c r="AF250" t="s">
        <v>63</v>
      </c>
      <c r="AG250">
        <v>0</v>
      </c>
      <c r="AH250">
        <v>63</v>
      </c>
      <c r="AI250" t="s">
        <v>63</v>
      </c>
      <c r="AJ250" t="s">
        <v>96</v>
      </c>
      <c r="AK250" t="s">
        <v>122</v>
      </c>
      <c r="AL250" s="11">
        <v>0</v>
      </c>
      <c r="AM250" s="11">
        <v>179</v>
      </c>
      <c r="AN250" t="s">
        <v>71</v>
      </c>
      <c r="AO250" t="s">
        <v>71</v>
      </c>
      <c r="AP250" t="s">
        <v>63</v>
      </c>
      <c r="AQ250" t="s">
        <v>63</v>
      </c>
      <c r="AR250" t="s">
        <v>63</v>
      </c>
      <c r="AS250" t="s">
        <v>63</v>
      </c>
      <c r="AT250" t="s">
        <v>63</v>
      </c>
      <c r="AU250" t="s">
        <v>63</v>
      </c>
      <c r="AV250" s="5">
        <v>45539</v>
      </c>
    </row>
    <row r="251" spans="1:48" x14ac:dyDescent="0.25">
      <c r="A251">
        <v>2024</v>
      </c>
      <c r="B251">
        <v>8</v>
      </c>
      <c r="C251" t="s">
        <v>50</v>
      </c>
      <c r="D251" t="s">
        <v>820</v>
      </c>
      <c r="E251" s="4">
        <v>45524.574173263893</v>
      </c>
      <c r="F251" t="s">
        <v>179</v>
      </c>
      <c r="G251" t="s">
        <v>180</v>
      </c>
      <c r="H251" t="s">
        <v>91</v>
      </c>
      <c r="I251" t="s">
        <v>55</v>
      </c>
      <c r="J251" t="s">
        <v>98</v>
      </c>
      <c r="K251" t="s">
        <v>57</v>
      </c>
      <c r="L251" t="s">
        <v>821</v>
      </c>
      <c r="M251" t="s">
        <v>59</v>
      </c>
      <c r="N251" s="4">
        <v>45524.566666666673</v>
      </c>
      <c r="O251" s="4">
        <v>45524.566666666673</v>
      </c>
      <c r="P251" s="4">
        <v>45524.573611111111</v>
      </c>
      <c r="Q251">
        <v>1</v>
      </c>
      <c r="R251" t="s">
        <v>232</v>
      </c>
      <c r="S251" t="s">
        <v>61</v>
      </c>
      <c r="T251" t="s">
        <v>62</v>
      </c>
      <c r="U251" t="s">
        <v>63</v>
      </c>
      <c r="V251" t="s">
        <v>63</v>
      </c>
      <c r="W251" t="s">
        <v>183</v>
      </c>
      <c r="X251" t="s">
        <v>92</v>
      </c>
      <c r="Y251" t="s">
        <v>66</v>
      </c>
      <c r="Z251" t="s">
        <v>93</v>
      </c>
      <c r="AA251" t="s">
        <v>63</v>
      </c>
      <c r="AB251" t="s">
        <v>63</v>
      </c>
      <c r="AC251" t="s">
        <v>822</v>
      </c>
      <c r="AD251" t="s">
        <v>71</v>
      </c>
      <c r="AE251" t="s">
        <v>72</v>
      </c>
      <c r="AF251" t="s">
        <v>63</v>
      </c>
      <c r="AG251">
        <v>0</v>
      </c>
      <c r="AH251">
        <v>68</v>
      </c>
      <c r="AI251" t="s">
        <v>63</v>
      </c>
      <c r="AJ251" t="s">
        <v>96</v>
      </c>
      <c r="AK251" t="s">
        <v>122</v>
      </c>
      <c r="AL251" s="11">
        <v>0</v>
      </c>
      <c r="AM251" s="11">
        <v>179</v>
      </c>
      <c r="AN251" t="s">
        <v>71</v>
      </c>
      <c r="AO251" t="s">
        <v>71</v>
      </c>
      <c r="AP251" t="s">
        <v>63</v>
      </c>
      <c r="AQ251" t="s">
        <v>63</v>
      </c>
      <c r="AR251" t="s">
        <v>63</v>
      </c>
      <c r="AS251" t="s">
        <v>63</v>
      </c>
      <c r="AT251" t="s">
        <v>63</v>
      </c>
      <c r="AU251" t="s">
        <v>63</v>
      </c>
      <c r="AV251" s="5">
        <v>45539</v>
      </c>
    </row>
    <row r="252" spans="1:48" x14ac:dyDescent="0.25">
      <c r="A252">
        <v>2024</v>
      </c>
      <c r="B252">
        <v>8</v>
      </c>
      <c r="C252" t="s">
        <v>50</v>
      </c>
      <c r="D252" t="s">
        <v>823</v>
      </c>
      <c r="E252" s="4">
        <v>45525.34902228009</v>
      </c>
      <c r="F252" t="s">
        <v>179</v>
      </c>
      <c r="G252" t="s">
        <v>180</v>
      </c>
      <c r="H252" t="s">
        <v>91</v>
      </c>
      <c r="I252" t="s">
        <v>55</v>
      </c>
      <c r="J252" t="s">
        <v>103</v>
      </c>
      <c r="K252" t="s">
        <v>57</v>
      </c>
      <c r="L252" t="s">
        <v>824</v>
      </c>
      <c r="M252" t="s">
        <v>59</v>
      </c>
      <c r="N252" s="4">
        <v>45525.336111111108</v>
      </c>
      <c r="O252" s="4">
        <v>45525.336111111108</v>
      </c>
      <c r="P252" s="4">
        <v>45525.343055555553</v>
      </c>
      <c r="Q252">
        <v>1</v>
      </c>
      <c r="R252" t="s">
        <v>532</v>
      </c>
      <c r="S252" t="s">
        <v>61</v>
      </c>
      <c r="T252" t="s">
        <v>62</v>
      </c>
      <c r="U252" t="s">
        <v>63</v>
      </c>
      <c r="V252" t="s">
        <v>63</v>
      </c>
      <c r="W252" t="s">
        <v>183</v>
      </c>
      <c r="X252" t="s">
        <v>92</v>
      </c>
      <c r="Y252" t="s">
        <v>66</v>
      </c>
      <c r="Z252" t="s">
        <v>93</v>
      </c>
      <c r="AA252" t="s">
        <v>63</v>
      </c>
      <c r="AB252" t="s">
        <v>63</v>
      </c>
      <c r="AC252" t="s">
        <v>825</v>
      </c>
      <c r="AD252" t="s">
        <v>71</v>
      </c>
      <c r="AE252" t="s">
        <v>90</v>
      </c>
      <c r="AF252" t="s">
        <v>63</v>
      </c>
      <c r="AG252">
        <v>0</v>
      </c>
      <c r="AH252">
        <v>50</v>
      </c>
      <c r="AI252" t="s">
        <v>63</v>
      </c>
      <c r="AJ252" t="s">
        <v>96</v>
      </c>
      <c r="AK252" t="s">
        <v>122</v>
      </c>
      <c r="AL252" s="11">
        <v>0</v>
      </c>
      <c r="AM252" s="11">
        <v>179</v>
      </c>
      <c r="AN252" t="s">
        <v>71</v>
      </c>
      <c r="AO252" t="s">
        <v>71</v>
      </c>
      <c r="AP252" t="s">
        <v>63</v>
      </c>
      <c r="AQ252" t="s">
        <v>63</v>
      </c>
      <c r="AR252" t="s">
        <v>63</v>
      </c>
      <c r="AS252" t="s">
        <v>63</v>
      </c>
      <c r="AT252" t="s">
        <v>63</v>
      </c>
      <c r="AU252" t="s">
        <v>63</v>
      </c>
      <c r="AV252" s="5">
        <v>45539</v>
      </c>
    </row>
    <row r="253" spans="1:48" x14ac:dyDescent="0.25">
      <c r="A253">
        <v>2024</v>
      </c>
      <c r="B253">
        <v>8</v>
      </c>
      <c r="C253" t="s">
        <v>50</v>
      </c>
      <c r="D253" t="s">
        <v>826</v>
      </c>
      <c r="E253" s="4">
        <v>45525.391710578697</v>
      </c>
      <c r="F253" t="s">
        <v>179</v>
      </c>
      <c r="G253" t="s">
        <v>180</v>
      </c>
      <c r="H253" t="s">
        <v>91</v>
      </c>
      <c r="I253" t="s">
        <v>55</v>
      </c>
      <c r="J253" t="s">
        <v>98</v>
      </c>
      <c r="K253" t="s">
        <v>57</v>
      </c>
      <c r="L253" t="s">
        <v>827</v>
      </c>
      <c r="M253" t="s">
        <v>59</v>
      </c>
      <c r="N253" s="4">
        <v>45498.40625</v>
      </c>
      <c r="O253" s="4">
        <v>45525.37222222222</v>
      </c>
      <c r="P253" s="4">
        <v>45525.379166666673</v>
      </c>
      <c r="Q253">
        <v>1</v>
      </c>
      <c r="R253" t="s">
        <v>214</v>
      </c>
      <c r="S253" t="s">
        <v>61</v>
      </c>
      <c r="T253" t="s">
        <v>62</v>
      </c>
      <c r="U253" t="s">
        <v>63</v>
      </c>
      <c r="V253" t="s">
        <v>63</v>
      </c>
      <c r="W253" t="s">
        <v>183</v>
      </c>
      <c r="X253" t="s">
        <v>92</v>
      </c>
      <c r="Y253" t="s">
        <v>66</v>
      </c>
      <c r="Z253" t="s">
        <v>93</v>
      </c>
      <c r="AA253" t="s">
        <v>63</v>
      </c>
      <c r="AB253" t="s">
        <v>63</v>
      </c>
      <c r="AC253" t="s">
        <v>828</v>
      </c>
      <c r="AD253" t="s">
        <v>71</v>
      </c>
      <c r="AE253" t="s">
        <v>90</v>
      </c>
      <c r="AF253" t="s">
        <v>63</v>
      </c>
      <c r="AG253">
        <v>0</v>
      </c>
      <c r="AH253">
        <v>30</v>
      </c>
      <c r="AI253" t="s">
        <v>63</v>
      </c>
      <c r="AJ253" t="s">
        <v>96</v>
      </c>
      <c r="AK253" t="s">
        <v>122</v>
      </c>
      <c r="AL253" s="11">
        <v>0</v>
      </c>
      <c r="AM253" s="11">
        <v>179</v>
      </c>
      <c r="AN253" t="s">
        <v>71</v>
      </c>
      <c r="AO253" t="s">
        <v>71</v>
      </c>
      <c r="AP253" t="s">
        <v>63</v>
      </c>
      <c r="AQ253" t="s">
        <v>63</v>
      </c>
      <c r="AR253" t="s">
        <v>63</v>
      </c>
      <c r="AS253" t="s">
        <v>63</v>
      </c>
      <c r="AT253" t="s">
        <v>63</v>
      </c>
      <c r="AU253" t="s">
        <v>63</v>
      </c>
      <c r="AV253" s="5">
        <v>45540</v>
      </c>
    </row>
    <row r="254" spans="1:48" x14ac:dyDescent="0.25">
      <c r="A254">
        <v>2024</v>
      </c>
      <c r="B254">
        <v>8</v>
      </c>
      <c r="C254" t="s">
        <v>50</v>
      </c>
      <c r="D254" t="s">
        <v>829</v>
      </c>
      <c r="E254" s="4">
        <v>45525.402869375001</v>
      </c>
      <c r="F254" t="s">
        <v>179</v>
      </c>
      <c r="G254" t="s">
        <v>180</v>
      </c>
      <c r="H254" t="s">
        <v>91</v>
      </c>
      <c r="I254" t="s">
        <v>55</v>
      </c>
      <c r="J254" t="s">
        <v>95</v>
      </c>
      <c r="K254" t="s">
        <v>57</v>
      </c>
      <c r="L254" t="s">
        <v>830</v>
      </c>
      <c r="M254" t="s">
        <v>59</v>
      </c>
      <c r="N254" s="4">
        <v>45447.552083333343</v>
      </c>
      <c r="O254" s="4">
        <v>45525.39166666667</v>
      </c>
      <c r="P254" s="4">
        <v>45525.398611111108</v>
      </c>
      <c r="Q254">
        <v>1</v>
      </c>
      <c r="R254" t="s">
        <v>187</v>
      </c>
      <c r="S254" t="s">
        <v>61</v>
      </c>
      <c r="T254" t="s">
        <v>62</v>
      </c>
      <c r="U254" t="s">
        <v>63</v>
      </c>
      <c r="V254" t="s">
        <v>63</v>
      </c>
      <c r="W254" t="s">
        <v>183</v>
      </c>
      <c r="X254" t="s">
        <v>92</v>
      </c>
      <c r="Y254" t="s">
        <v>66</v>
      </c>
      <c r="Z254" t="s">
        <v>93</v>
      </c>
      <c r="AA254" t="s">
        <v>63</v>
      </c>
      <c r="AB254" t="s">
        <v>63</v>
      </c>
      <c r="AC254" t="s">
        <v>831</v>
      </c>
      <c r="AD254" t="s">
        <v>71</v>
      </c>
      <c r="AE254" t="s">
        <v>90</v>
      </c>
      <c r="AF254" t="s">
        <v>63</v>
      </c>
      <c r="AG254">
        <v>0</v>
      </c>
      <c r="AH254">
        <v>56</v>
      </c>
      <c r="AI254" t="s">
        <v>63</v>
      </c>
      <c r="AJ254" t="s">
        <v>96</v>
      </c>
      <c r="AK254" t="s">
        <v>122</v>
      </c>
      <c r="AL254" s="11">
        <v>0</v>
      </c>
      <c r="AM254" s="11">
        <v>179</v>
      </c>
      <c r="AN254" t="s">
        <v>71</v>
      </c>
      <c r="AO254" t="s">
        <v>71</v>
      </c>
      <c r="AP254" t="s">
        <v>63</v>
      </c>
      <c r="AQ254" t="s">
        <v>63</v>
      </c>
      <c r="AR254" t="s">
        <v>63</v>
      </c>
      <c r="AS254" t="s">
        <v>63</v>
      </c>
      <c r="AT254" t="s">
        <v>63</v>
      </c>
      <c r="AU254" t="s">
        <v>63</v>
      </c>
      <c r="AV254" s="5">
        <v>45539</v>
      </c>
    </row>
    <row r="255" spans="1:48" x14ac:dyDescent="0.25">
      <c r="A255">
        <v>2024</v>
      </c>
      <c r="B255">
        <v>8</v>
      </c>
      <c r="C255" t="s">
        <v>50</v>
      </c>
      <c r="D255" t="s">
        <v>832</v>
      </c>
      <c r="E255" s="4">
        <v>45525.418514108787</v>
      </c>
      <c r="F255" t="s">
        <v>179</v>
      </c>
      <c r="G255" t="s">
        <v>180</v>
      </c>
      <c r="H255" t="s">
        <v>91</v>
      </c>
      <c r="I255" t="s">
        <v>55</v>
      </c>
      <c r="J255" t="s">
        <v>1</v>
      </c>
      <c r="K255" t="s">
        <v>179</v>
      </c>
      <c r="L255" t="s">
        <v>562</v>
      </c>
      <c r="M255" t="s">
        <v>59</v>
      </c>
      <c r="N255" s="4">
        <v>45516.427083333343</v>
      </c>
      <c r="O255" s="4">
        <v>45525.409722222219</v>
      </c>
      <c r="P255" s="4">
        <v>45525.416666666657</v>
      </c>
      <c r="Q255">
        <v>1</v>
      </c>
      <c r="R255" t="s">
        <v>207</v>
      </c>
      <c r="S255" t="s">
        <v>61</v>
      </c>
      <c r="T255" t="s">
        <v>62</v>
      </c>
      <c r="U255" t="s">
        <v>63</v>
      </c>
      <c r="V255" t="s">
        <v>63</v>
      </c>
      <c r="W255" t="s">
        <v>183</v>
      </c>
      <c r="X255" t="s">
        <v>92</v>
      </c>
      <c r="Y255" t="s">
        <v>66</v>
      </c>
      <c r="Z255" t="s">
        <v>93</v>
      </c>
      <c r="AA255" t="s">
        <v>63</v>
      </c>
      <c r="AB255" t="s">
        <v>63</v>
      </c>
      <c r="AC255" t="s">
        <v>563</v>
      </c>
      <c r="AD255" t="s">
        <v>71</v>
      </c>
      <c r="AE255" t="s">
        <v>72</v>
      </c>
      <c r="AF255" t="s">
        <v>63</v>
      </c>
      <c r="AG255">
        <v>0</v>
      </c>
      <c r="AH255">
        <v>51</v>
      </c>
      <c r="AI255" t="s">
        <v>63</v>
      </c>
      <c r="AJ255" t="s">
        <v>96</v>
      </c>
      <c r="AK255" t="s">
        <v>122</v>
      </c>
      <c r="AL255" s="11">
        <v>0</v>
      </c>
      <c r="AM255" s="11">
        <v>179</v>
      </c>
      <c r="AN255" t="s">
        <v>71</v>
      </c>
      <c r="AO255" t="s">
        <v>71</v>
      </c>
      <c r="AP255" t="s">
        <v>63</v>
      </c>
      <c r="AQ255" t="s">
        <v>63</v>
      </c>
      <c r="AR255" t="s">
        <v>63</v>
      </c>
      <c r="AS255" t="s">
        <v>63</v>
      </c>
      <c r="AT255" t="s">
        <v>63</v>
      </c>
      <c r="AU255" t="s">
        <v>63</v>
      </c>
      <c r="AV255" s="5">
        <v>45540</v>
      </c>
    </row>
    <row r="256" spans="1:48" x14ac:dyDescent="0.25">
      <c r="A256">
        <v>2024</v>
      </c>
      <c r="B256">
        <v>8</v>
      </c>
      <c r="C256" t="s">
        <v>50</v>
      </c>
      <c r="D256" t="s">
        <v>833</v>
      </c>
      <c r="E256" s="4">
        <v>45525.456329189823</v>
      </c>
      <c r="F256" t="s">
        <v>179</v>
      </c>
      <c r="G256" t="s">
        <v>180</v>
      </c>
      <c r="H256" t="s">
        <v>91</v>
      </c>
      <c r="I256" t="s">
        <v>55</v>
      </c>
      <c r="J256" t="s">
        <v>95</v>
      </c>
      <c r="K256" t="s">
        <v>57</v>
      </c>
      <c r="L256" t="s">
        <v>834</v>
      </c>
      <c r="M256" t="s">
        <v>59</v>
      </c>
      <c r="N256" s="4">
        <v>45006.532638888893</v>
      </c>
      <c r="O256" s="4">
        <v>45525.438194444447</v>
      </c>
      <c r="P256" s="4">
        <v>45525.445138888892</v>
      </c>
      <c r="Q256">
        <v>1</v>
      </c>
      <c r="R256" t="s">
        <v>207</v>
      </c>
      <c r="S256" t="s">
        <v>61</v>
      </c>
      <c r="T256" t="s">
        <v>62</v>
      </c>
      <c r="U256" t="s">
        <v>63</v>
      </c>
      <c r="V256" t="s">
        <v>63</v>
      </c>
      <c r="W256" t="s">
        <v>183</v>
      </c>
      <c r="X256" t="s">
        <v>92</v>
      </c>
      <c r="Y256" t="s">
        <v>66</v>
      </c>
      <c r="Z256" t="s">
        <v>93</v>
      </c>
      <c r="AA256" t="s">
        <v>63</v>
      </c>
      <c r="AB256" t="s">
        <v>63</v>
      </c>
      <c r="AC256" t="s">
        <v>835</v>
      </c>
      <c r="AD256" t="s">
        <v>71</v>
      </c>
      <c r="AE256" t="s">
        <v>90</v>
      </c>
      <c r="AF256" t="s">
        <v>63</v>
      </c>
      <c r="AG256">
        <v>0</v>
      </c>
      <c r="AH256">
        <v>65</v>
      </c>
      <c r="AI256" t="s">
        <v>63</v>
      </c>
      <c r="AJ256" t="s">
        <v>96</v>
      </c>
      <c r="AK256" t="s">
        <v>122</v>
      </c>
      <c r="AL256" s="11">
        <v>0</v>
      </c>
      <c r="AM256" s="11">
        <v>179</v>
      </c>
      <c r="AN256" t="s">
        <v>71</v>
      </c>
      <c r="AO256" t="s">
        <v>71</v>
      </c>
      <c r="AP256" t="s">
        <v>63</v>
      </c>
      <c r="AQ256" t="s">
        <v>63</v>
      </c>
      <c r="AR256" t="s">
        <v>63</v>
      </c>
      <c r="AS256" t="s">
        <v>63</v>
      </c>
      <c r="AT256" t="s">
        <v>63</v>
      </c>
      <c r="AU256" t="s">
        <v>63</v>
      </c>
      <c r="AV256" s="5">
        <v>45539</v>
      </c>
    </row>
    <row r="257" spans="1:48" x14ac:dyDescent="0.25">
      <c r="A257">
        <v>2024</v>
      </c>
      <c r="B257">
        <v>8</v>
      </c>
      <c r="C257" t="s">
        <v>50</v>
      </c>
      <c r="D257" t="s">
        <v>836</v>
      </c>
      <c r="E257" s="4">
        <v>45525.47327603009</v>
      </c>
      <c r="F257" t="s">
        <v>179</v>
      </c>
      <c r="G257" t="s">
        <v>180</v>
      </c>
      <c r="H257" t="s">
        <v>91</v>
      </c>
      <c r="I257" t="s">
        <v>55</v>
      </c>
      <c r="J257" t="s">
        <v>95</v>
      </c>
      <c r="K257" t="s">
        <v>57</v>
      </c>
      <c r="L257" t="s">
        <v>837</v>
      </c>
      <c r="M257" t="s">
        <v>59</v>
      </c>
      <c r="N257" s="4">
        <v>45525.456944444442</v>
      </c>
      <c r="O257" s="4">
        <v>45525.456944444442</v>
      </c>
      <c r="P257" s="4">
        <v>45525.463888888888</v>
      </c>
      <c r="Q257">
        <v>1</v>
      </c>
      <c r="R257" t="s">
        <v>207</v>
      </c>
      <c r="S257" t="s">
        <v>61</v>
      </c>
      <c r="T257" t="s">
        <v>62</v>
      </c>
      <c r="U257" t="s">
        <v>63</v>
      </c>
      <c r="V257" t="s">
        <v>63</v>
      </c>
      <c r="W257" t="s">
        <v>183</v>
      </c>
      <c r="X257" t="s">
        <v>92</v>
      </c>
      <c r="Y257" t="s">
        <v>66</v>
      </c>
      <c r="Z257" t="s">
        <v>93</v>
      </c>
      <c r="AA257" t="s">
        <v>63</v>
      </c>
      <c r="AB257" t="s">
        <v>63</v>
      </c>
      <c r="AC257" t="s">
        <v>838</v>
      </c>
      <c r="AD257" t="s">
        <v>71</v>
      </c>
      <c r="AE257" t="s">
        <v>72</v>
      </c>
      <c r="AF257" t="s">
        <v>63</v>
      </c>
      <c r="AG257">
        <v>0</v>
      </c>
      <c r="AH257">
        <v>69</v>
      </c>
      <c r="AI257" t="s">
        <v>63</v>
      </c>
      <c r="AJ257" t="s">
        <v>96</v>
      </c>
      <c r="AK257" t="s">
        <v>122</v>
      </c>
      <c r="AL257" s="11">
        <v>0</v>
      </c>
      <c r="AM257" s="11">
        <v>179</v>
      </c>
      <c r="AN257" t="s">
        <v>71</v>
      </c>
      <c r="AO257" t="s">
        <v>71</v>
      </c>
      <c r="AP257" t="s">
        <v>63</v>
      </c>
      <c r="AQ257" t="s">
        <v>63</v>
      </c>
      <c r="AR257" t="s">
        <v>63</v>
      </c>
      <c r="AS257" t="s">
        <v>63</v>
      </c>
      <c r="AT257" t="s">
        <v>63</v>
      </c>
      <c r="AU257" t="s">
        <v>63</v>
      </c>
      <c r="AV257" s="5">
        <v>45539</v>
      </c>
    </row>
    <row r="258" spans="1:48" x14ac:dyDescent="0.25">
      <c r="A258">
        <v>2024</v>
      </c>
      <c r="B258">
        <v>8</v>
      </c>
      <c r="C258" t="s">
        <v>50</v>
      </c>
      <c r="D258" t="s">
        <v>839</v>
      </c>
      <c r="E258" s="4">
        <v>45525.489501805547</v>
      </c>
      <c r="F258" t="s">
        <v>179</v>
      </c>
      <c r="G258" t="s">
        <v>180</v>
      </c>
      <c r="H258" t="s">
        <v>91</v>
      </c>
      <c r="I258" t="s">
        <v>55</v>
      </c>
      <c r="J258" t="s">
        <v>98</v>
      </c>
      <c r="K258" t="s">
        <v>57</v>
      </c>
      <c r="L258" t="s">
        <v>840</v>
      </c>
      <c r="M258" t="s">
        <v>59</v>
      </c>
      <c r="N258" s="4">
        <v>45469.540972222218</v>
      </c>
      <c r="O258" s="4">
        <v>45525.477083333331</v>
      </c>
      <c r="P258" s="4">
        <v>45525.484027777777</v>
      </c>
      <c r="Q258">
        <v>1</v>
      </c>
      <c r="R258" t="s">
        <v>261</v>
      </c>
      <c r="S258" t="s">
        <v>61</v>
      </c>
      <c r="T258" t="s">
        <v>62</v>
      </c>
      <c r="U258" t="s">
        <v>63</v>
      </c>
      <c r="V258" t="s">
        <v>63</v>
      </c>
      <c r="W258" t="s">
        <v>183</v>
      </c>
      <c r="X258" t="s">
        <v>92</v>
      </c>
      <c r="Y258" t="s">
        <v>66</v>
      </c>
      <c r="Z258" t="s">
        <v>93</v>
      </c>
      <c r="AA258" t="s">
        <v>63</v>
      </c>
      <c r="AB258" t="s">
        <v>63</v>
      </c>
      <c r="AC258" t="s">
        <v>841</v>
      </c>
      <c r="AD258" t="s">
        <v>71</v>
      </c>
      <c r="AE258" t="s">
        <v>90</v>
      </c>
      <c r="AF258" t="s">
        <v>63</v>
      </c>
      <c r="AG258">
        <v>0</v>
      </c>
      <c r="AH258">
        <v>48</v>
      </c>
      <c r="AI258" t="s">
        <v>63</v>
      </c>
      <c r="AJ258" t="s">
        <v>96</v>
      </c>
      <c r="AK258" t="s">
        <v>122</v>
      </c>
      <c r="AL258" s="11">
        <v>0</v>
      </c>
      <c r="AM258" s="11">
        <v>179</v>
      </c>
      <c r="AN258" t="s">
        <v>71</v>
      </c>
      <c r="AO258" t="s">
        <v>71</v>
      </c>
      <c r="AP258" t="s">
        <v>63</v>
      </c>
      <c r="AQ258" t="s">
        <v>63</v>
      </c>
      <c r="AR258" t="s">
        <v>63</v>
      </c>
      <c r="AS258" t="s">
        <v>63</v>
      </c>
      <c r="AT258" t="s">
        <v>63</v>
      </c>
      <c r="AU258" t="s">
        <v>63</v>
      </c>
      <c r="AV258" s="5">
        <v>45539</v>
      </c>
    </row>
    <row r="259" spans="1:48" x14ac:dyDescent="0.25">
      <c r="A259">
        <v>2024</v>
      </c>
      <c r="B259">
        <v>8</v>
      </c>
      <c r="C259" t="s">
        <v>50</v>
      </c>
      <c r="D259" t="s">
        <v>842</v>
      </c>
      <c r="E259" s="4">
        <v>45525.53592775463</v>
      </c>
      <c r="F259" t="s">
        <v>179</v>
      </c>
      <c r="G259" t="s">
        <v>180</v>
      </c>
      <c r="H259" t="s">
        <v>91</v>
      </c>
      <c r="I259" t="s">
        <v>55</v>
      </c>
      <c r="J259" t="s">
        <v>1</v>
      </c>
      <c r="K259" t="s">
        <v>179</v>
      </c>
      <c r="L259" t="s">
        <v>843</v>
      </c>
      <c r="M259" t="s">
        <v>59</v>
      </c>
      <c r="N259" s="4">
        <v>45525.523611111108</v>
      </c>
      <c r="O259" s="4">
        <v>45525.523611111108</v>
      </c>
      <c r="P259" s="4">
        <v>45525.530555555553</v>
      </c>
      <c r="Q259">
        <v>1</v>
      </c>
      <c r="R259" t="s">
        <v>214</v>
      </c>
      <c r="S259" t="s">
        <v>61</v>
      </c>
      <c r="T259" t="s">
        <v>62</v>
      </c>
      <c r="U259" t="s">
        <v>63</v>
      </c>
      <c r="V259" t="s">
        <v>63</v>
      </c>
      <c r="W259" t="s">
        <v>183</v>
      </c>
      <c r="X259" t="s">
        <v>92</v>
      </c>
      <c r="Y259" t="s">
        <v>66</v>
      </c>
      <c r="Z259" t="s">
        <v>93</v>
      </c>
      <c r="AA259" t="s">
        <v>63</v>
      </c>
      <c r="AB259" t="s">
        <v>63</v>
      </c>
      <c r="AC259" t="s">
        <v>403</v>
      </c>
      <c r="AD259" t="s">
        <v>71</v>
      </c>
      <c r="AE259" t="s">
        <v>90</v>
      </c>
      <c r="AF259" t="s">
        <v>63</v>
      </c>
      <c r="AG259">
        <v>0</v>
      </c>
      <c r="AH259">
        <v>23</v>
      </c>
      <c r="AI259" t="s">
        <v>63</v>
      </c>
      <c r="AJ259" t="s">
        <v>96</v>
      </c>
      <c r="AK259" t="s">
        <v>122</v>
      </c>
      <c r="AL259" s="11">
        <v>0</v>
      </c>
      <c r="AM259" s="11">
        <v>179</v>
      </c>
      <c r="AN259" t="s">
        <v>71</v>
      </c>
      <c r="AO259" t="s">
        <v>71</v>
      </c>
      <c r="AP259" t="s">
        <v>63</v>
      </c>
      <c r="AQ259" t="s">
        <v>63</v>
      </c>
      <c r="AR259" t="s">
        <v>63</v>
      </c>
      <c r="AS259" t="s">
        <v>63</v>
      </c>
      <c r="AT259" t="s">
        <v>63</v>
      </c>
      <c r="AU259" t="s">
        <v>63</v>
      </c>
      <c r="AV259" s="5">
        <v>45539</v>
      </c>
    </row>
    <row r="260" spans="1:48" x14ac:dyDescent="0.25">
      <c r="A260">
        <v>2024</v>
      </c>
      <c r="B260">
        <v>8</v>
      </c>
      <c r="C260" t="s">
        <v>50</v>
      </c>
      <c r="D260" t="s">
        <v>844</v>
      </c>
      <c r="E260" s="4">
        <v>45525.544449629633</v>
      </c>
      <c r="F260" t="s">
        <v>179</v>
      </c>
      <c r="G260" t="s">
        <v>180</v>
      </c>
      <c r="H260" t="s">
        <v>91</v>
      </c>
      <c r="I260" t="s">
        <v>55</v>
      </c>
      <c r="J260" t="s">
        <v>95</v>
      </c>
      <c r="K260" t="s">
        <v>57</v>
      </c>
      <c r="L260" t="s">
        <v>845</v>
      </c>
      <c r="M260" t="s">
        <v>59</v>
      </c>
      <c r="N260" s="4">
        <v>45525.536111111112</v>
      </c>
      <c r="O260" s="4">
        <v>45525.536111111112</v>
      </c>
      <c r="P260" s="4">
        <v>45525.543055555558</v>
      </c>
      <c r="Q260">
        <v>1</v>
      </c>
      <c r="R260" t="s">
        <v>261</v>
      </c>
      <c r="S260" t="s">
        <v>61</v>
      </c>
      <c r="T260" t="s">
        <v>62</v>
      </c>
      <c r="U260" t="s">
        <v>63</v>
      </c>
      <c r="V260" t="s">
        <v>63</v>
      </c>
      <c r="W260" t="s">
        <v>183</v>
      </c>
      <c r="X260" t="s">
        <v>92</v>
      </c>
      <c r="Y260" t="s">
        <v>66</v>
      </c>
      <c r="Z260" t="s">
        <v>93</v>
      </c>
      <c r="AA260" t="s">
        <v>63</v>
      </c>
      <c r="AB260" t="s">
        <v>63</v>
      </c>
      <c r="AC260" t="s">
        <v>846</v>
      </c>
      <c r="AD260" t="s">
        <v>71</v>
      </c>
      <c r="AE260" t="s">
        <v>72</v>
      </c>
      <c r="AF260" t="s">
        <v>63</v>
      </c>
      <c r="AG260">
        <v>0</v>
      </c>
      <c r="AH260">
        <v>59</v>
      </c>
      <c r="AI260" t="s">
        <v>63</v>
      </c>
      <c r="AJ260" t="s">
        <v>96</v>
      </c>
      <c r="AK260" t="s">
        <v>122</v>
      </c>
      <c r="AL260" s="11">
        <v>0</v>
      </c>
      <c r="AM260" s="11">
        <v>179</v>
      </c>
      <c r="AN260" t="s">
        <v>71</v>
      </c>
      <c r="AO260" t="s">
        <v>71</v>
      </c>
      <c r="AP260" t="s">
        <v>63</v>
      </c>
      <c r="AQ260" t="s">
        <v>63</v>
      </c>
      <c r="AR260" t="s">
        <v>63</v>
      </c>
      <c r="AS260" t="s">
        <v>63</v>
      </c>
      <c r="AT260" t="s">
        <v>63</v>
      </c>
      <c r="AU260" t="s">
        <v>63</v>
      </c>
      <c r="AV260" s="5">
        <v>45539</v>
      </c>
    </row>
    <row r="261" spans="1:48" x14ac:dyDescent="0.25">
      <c r="A261">
        <v>2024</v>
      </c>
      <c r="B261">
        <v>8</v>
      </c>
      <c r="C261" t="s">
        <v>50</v>
      </c>
      <c r="D261" t="s">
        <v>847</v>
      </c>
      <c r="E261" s="4">
        <v>45525.551621458333</v>
      </c>
      <c r="F261" t="s">
        <v>179</v>
      </c>
      <c r="G261" t="s">
        <v>180</v>
      </c>
      <c r="H261" t="s">
        <v>91</v>
      </c>
      <c r="I261" t="s">
        <v>55</v>
      </c>
      <c r="J261" t="s">
        <v>1</v>
      </c>
      <c r="K261" t="s">
        <v>179</v>
      </c>
      <c r="L261" t="s">
        <v>848</v>
      </c>
      <c r="M261" t="s">
        <v>59</v>
      </c>
      <c r="N261" s="4">
        <v>45525.544444444437</v>
      </c>
      <c r="O261" s="4">
        <v>45525.544444444437</v>
      </c>
      <c r="P261" s="4">
        <v>45525.551388888889</v>
      </c>
      <c r="Q261">
        <v>1</v>
      </c>
      <c r="R261" t="s">
        <v>207</v>
      </c>
      <c r="S261" t="s">
        <v>61</v>
      </c>
      <c r="T261" t="s">
        <v>62</v>
      </c>
      <c r="U261" t="s">
        <v>63</v>
      </c>
      <c r="V261" t="s">
        <v>63</v>
      </c>
      <c r="W261" t="s">
        <v>183</v>
      </c>
      <c r="X261" t="s">
        <v>92</v>
      </c>
      <c r="Y261" t="s">
        <v>66</v>
      </c>
      <c r="Z261" t="s">
        <v>93</v>
      </c>
      <c r="AA261" t="s">
        <v>63</v>
      </c>
      <c r="AB261" t="s">
        <v>63</v>
      </c>
      <c r="AC261" t="s">
        <v>849</v>
      </c>
      <c r="AD261" t="s">
        <v>71</v>
      </c>
      <c r="AE261" t="s">
        <v>90</v>
      </c>
      <c r="AF261" t="s">
        <v>63</v>
      </c>
      <c r="AG261">
        <v>0</v>
      </c>
      <c r="AH261">
        <v>62</v>
      </c>
      <c r="AI261" t="s">
        <v>63</v>
      </c>
      <c r="AJ261" t="s">
        <v>96</v>
      </c>
      <c r="AK261" t="s">
        <v>122</v>
      </c>
      <c r="AL261" s="11">
        <v>0</v>
      </c>
      <c r="AM261" s="11">
        <v>179</v>
      </c>
      <c r="AN261" t="s">
        <v>71</v>
      </c>
      <c r="AO261" t="s">
        <v>71</v>
      </c>
      <c r="AP261" t="s">
        <v>63</v>
      </c>
      <c r="AQ261" t="s">
        <v>63</v>
      </c>
      <c r="AR261" t="s">
        <v>63</v>
      </c>
      <c r="AS261" t="s">
        <v>63</v>
      </c>
      <c r="AT261" t="s">
        <v>63</v>
      </c>
      <c r="AU261" t="s">
        <v>63</v>
      </c>
      <c r="AV261" s="5">
        <v>45540</v>
      </c>
    </row>
    <row r="262" spans="1:48" x14ac:dyDescent="0.25">
      <c r="A262">
        <v>2024</v>
      </c>
      <c r="B262">
        <v>8</v>
      </c>
      <c r="C262" t="s">
        <v>50</v>
      </c>
      <c r="D262" t="s">
        <v>850</v>
      </c>
      <c r="E262" s="4">
        <v>45525.570556203696</v>
      </c>
      <c r="F262" t="s">
        <v>179</v>
      </c>
      <c r="G262" t="s">
        <v>180</v>
      </c>
      <c r="H262" t="s">
        <v>91</v>
      </c>
      <c r="I262" t="s">
        <v>55</v>
      </c>
      <c r="J262" t="s">
        <v>95</v>
      </c>
      <c r="K262" t="s">
        <v>57</v>
      </c>
      <c r="L262" t="s">
        <v>851</v>
      </c>
      <c r="M262" t="s">
        <v>59</v>
      </c>
      <c r="N262" s="4">
        <v>45525.561111111107</v>
      </c>
      <c r="O262" s="4">
        <v>45525.561111111107</v>
      </c>
      <c r="P262" s="4">
        <v>45525.568055555559</v>
      </c>
      <c r="Q262">
        <v>1</v>
      </c>
      <c r="R262" t="s">
        <v>207</v>
      </c>
      <c r="S262" t="s">
        <v>61</v>
      </c>
      <c r="T262" t="s">
        <v>62</v>
      </c>
      <c r="U262" t="s">
        <v>63</v>
      </c>
      <c r="V262" t="s">
        <v>63</v>
      </c>
      <c r="W262" t="s">
        <v>183</v>
      </c>
      <c r="X262" t="s">
        <v>92</v>
      </c>
      <c r="Y262" t="s">
        <v>66</v>
      </c>
      <c r="Z262" t="s">
        <v>93</v>
      </c>
      <c r="AA262" t="s">
        <v>63</v>
      </c>
      <c r="AB262" t="s">
        <v>63</v>
      </c>
      <c r="AC262" t="s">
        <v>852</v>
      </c>
      <c r="AD262" t="s">
        <v>71</v>
      </c>
      <c r="AE262" t="s">
        <v>90</v>
      </c>
      <c r="AF262" t="s">
        <v>63</v>
      </c>
      <c r="AG262">
        <v>0</v>
      </c>
      <c r="AH262">
        <v>33</v>
      </c>
      <c r="AI262" t="s">
        <v>63</v>
      </c>
      <c r="AJ262" t="s">
        <v>96</v>
      </c>
      <c r="AK262" t="s">
        <v>122</v>
      </c>
      <c r="AL262" s="11">
        <v>0</v>
      </c>
      <c r="AM262" s="11">
        <v>179</v>
      </c>
      <c r="AN262" t="s">
        <v>71</v>
      </c>
      <c r="AO262" t="s">
        <v>71</v>
      </c>
      <c r="AP262" t="s">
        <v>63</v>
      </c>
      <c r="AQ262" t="s">
        <v>63</v>
      </c>
      <c r="AR262" t="s">
        <v>63</v>
      </c>
      <c r="AS262" t="s">
        <v>63</v>
      </c>
      <c r="AT262" t="s">
        <v>63</v>
      </c>
      <c r="AU262" t="s">
        <v>63</v>
      </c>
      <c r="AV262" s="5">
        <v>45540</v>
      </c>
    </row>
    <row r="263" spans="1:48" x14ac:dyDescent="0.25">
      <c r="A263">
        <v>2024</v>
      </c>
      <c r="B263">
        <v>8</v>
      </c>
      <c r="C263" t="s">
        <v>50</v>
      </c>
      <c r="D263" t="s">
        <v>853</v>
      </c>
      <c r="E263" s="4">
        <v>45525.582863831019</v>
      </c>
      <c r="F263" t="s">
        <v>179</v>
      </c>
      <c r="G263" t="s">
        <v>180</v>
      </c>
      <c r="H263" t="s">
        <v>91</v>
      </c>
      <c r="I263" t="s">
        <v>55</v>
      </c>
      <c r="J263" t="s">
        <v>95</v>
      </c>
      <c r="K263" t="s">
        <v>57</v>
      </c>
      <c r="L263" t="s">
        <v>854</v>
      </c>
      <c r="M263" t="s">
        <v>59</v>
      </c>
      <c r="N263" s="4">
        <v>45525.572222222218</v>
      </c>
      <c r="O263" s="4">
        <v>45525.572222222218</v>
      </c>
      <c r="P263" s="4">
        <v>45525.57916666667</v>
      </c>
      <c r="Q263">
        <v>1</v>
      </c>
      <c r="R263" t="s">
        <v>198</v>
      </c>
      <c r="S263" t="s">
        <v>61</v>
      </c>
      <c r="T263" t="s">
        <v>62</v>
      </c>
      <c r="U263" t="s">
        <v>63</v>
      </c>
      <c r="V263" t="s">
        <v>63</v>
      </c>
      <c r="W263" t="s">
        <v>183</v>
      </c>
      <c r="X263" t="s">
        <v>92</v>
      </c>
      <c r="Y263" t="s">
        <v>66</v>
      </c>
      <c r="Z263" t="s">
        <v>93</v>
      </c>
      <c r="AA263" t="s">
        <v>63</v>
      </c>
      <c r="AB263" t="s">
        <v>63</v>
      </c>
      <c r="AC263" t="s">
        <v>855</v>
      </c>
      <c r="AD263" t="s">
        <v>71</v>
      </c>
      <c r="AE263" t="s">
        <v>90</v>
      </c>
      <c r="AF263" t="s">
        <v>63</v>
      </c>
      <c r="AG263">
        <v>0</v>
      </c>
      <c r="AH263">
        <v>19</v>
      </c>
      <c r="AI263" t="s">
        <v>63</v>
      </c>
      <c r="AJ263" t="s">
        <v>96</v>
      </c>
      <c r="AK263" t="s">
        <v>122</v>
      </c>
      <c r="AL263" s="11">
        <v>0</v>
      </c>
      <c r="AM263" s="11">
        <v>179</v>
      </c>
      <c r="AN263" t="s">
        <v>71</v>
      </c>
      <c r="AO263" t="s">
        <v>71</v>
      </c>
      <c r="AP263" t="s">
        <v>63</v>
      </c>
      <c r="AQ263" t="s">
        <v>63</v>
      </c>
      <c r="AR263" t="s">
        <v>63</v>
      </c>
      <c r="AS263" t="s">
        <v>63</v>
      </c>
      <c r="AT263" t="s">
        <v>63</v>
      </c>
      <c r="AU263" t="s">
        <v>63</v>
      </c>
      <c r="AV263" s="5">
        <v>45539</v>
      </c>
    </row>
    <row r="264" spans="1:48" x14ac:dyDescent="0.25">
      <c r="A264">
        <v>2024</v>
      </c>
      <c r="B264">
        <v>8</v>
      </c>
      <c r="C264" t="s">
        <v>50</v>
      </c>
      <c r="D264" t="s">
        <v>856</v>
      </c>
      <c r="E264" s="4">
        <v>45525.618079560183</v>
      </c>
      <c r="F264" t="s">
        <v>179</v>
      </c>
      <c r="G264" t="s">
        <v>180</v>
      </c>
      <c r="H264" t="s">
        <v>91</v>
      </c>
      <c r="I264" t="s">
        <v>55</v>
      </c>
      <c r="J264" t="s">
        <v>1</v>
      </c>
      <c r="K264" t="s">
        <v>179</v>
      </c>
      <c r="L264" t="s">
        <v>522</v>
      </c>
      <c r="M264" t="s">
        <v>59</v>
      </c>
      <c r="N264" s="4">
        <v>45513.52847222222</v>
      </c>
      <c r="O264" s="4">
        <v>45525.60833333333</v>
      </c>
      <c r="P264" s="4">
        <v>45525.615277777782</v>
      </c>
      <c r="Q264">
        <v>1</v>
      </c>
      <c r="R264" t="s">
        <v>523</v>
      </c>
      <c r="S264" t="s">
        <v>61</v>
      </c>
      <c r="T264" t="s">
        <v>62</v>
      </c>
      <c r="U264" t="s">
        <v>63</v>
      </c>
      <c r="V264" t="s">
        <v>63</v>
      </c>
      <c r="W264" t="s">
        <v>183</v>
      </c>
      <c r="X264" t="s">
        <v>92</v>
      </c>
      <c r="Y264" t="s">
        <v>66</v>
      </c>
      <c r="Z264" t="s">
        <v>93</v>
      </c>
      <c r="AA264" t="s">
        <v>63</v>
      </c>
      <c r="AB264" t="s">
        <v>63</v>
      </c>
      <c r="AC264" t="s">
        <v>524</v>
      </c>
      <c r="AD264" t="s">
        <v>71</v>
      </c>
      <c r="AE264" t="s">
        <v>90</v>
      </c>
      <c r="AF264" t="s">
        <v>63</v>
      </c>
      <c r="AG264">
        <v>0</v>
      </c>
      <c r="AH264">
        <v>19</v>
      </c>
      <c r="AI264" t="s">
        <v>63</v>
      </c>
      <c r="AJ264" t="s">
        <v>96</v>
      </c>
      <c r="AK264" t="s">
        <v>122</v>
      </c>
      <c r="AL264" s="11">
        <v>0</v>
      </c>
      <c r="AM264" s="11">
        <v>179</v>
      </c>
      <c r="AN264" t="s">
        <v>71</v>
      </c>
      <c r="AO264" t="s">
        <v>71</v>
      </c>
      <c r="AP264" t="s">
        <v>63</v>
      </c>
      <c r="AQ264" t="s">
        <v>63</v>
      </c>
      <c r="AR264" t="s">
        <v>63</v>
      </c>
      <c r="AS264" t="s">
        <v>63</v>
      </c>
      <c r="AT264" t="s">
        <v>63</v>
      </c>
      <c r="AU264" t="s">
        <v>63</v>
      </c>
      <c r="AV264" s="5">
        <v>45540</v>
      </c>
    </row>
    <row r="265" spans="1:48" x14ac:dyDescent="0.25">
      <c r="A265">
        <v>2024</v>
      </c>
      <c r="B265">
        <v>8</v>
      </c>
      <c r="C265" t="s">
        <v>50</v>
      </c>
      <c r="D265" t="s">
        <v>857</v>
      </c>
      <c r="E265" s="4">
        <v>45526.355123657413</v>
      </c>
      <c r="F265" t="s">
        <v>179</v>
      </c>
      <c r="G265" t="s">
        <v>180</v>
      </c>
      <c r="H265" t="s">
        <v>91</v>
      </c>
      <c r="I265" t="s">
        <v>55</v>
      </c>
      <c r="J265" t="s">
        <v>95</v>
      </c>
      <c r="K265" t="s">
        <v>57</v>
      </c>
      <c r="L265" t="s">
        <v>858</v>
      </c>
      <c r="M265" t="s">
        <v>59</v>
      </c>
      <c r="N265" s="4">
        <v>45526.347916666673</v>
      </c>
      <c r="O265" s="4">
        <v>45526.347916666673</v>
      </c>
      <c r="P265" s="4">
        <v>45526.354861111111</v>
      </c>
      <c r="Q265">
        <v>1</v>
      </c>
      <c r="R265" t="s">
        <v>207</v>
      </c>
      <c r="S265" t="s">
        <v>61</v>
      </c>
      <c r="T265" t="s">
        <v>62</v>
      </c>
      <c r="U265" t="s">
        <v>63</v>
      </c>
      <c r="V265" t="s">
        <v>63</v>
      </c>
      <c r="W265" t="s">
        <v>183</v>
      </c>
      <c r="X265" t="s">
        <v>92</v>
      </c>
      <c r="Y265" t="s">
        <v>66</v>
      </c>
      <c r="Z265" t="s">
        <v>93</v>
      </c>
      <c r="AA265" t="s">
        <v>63</v>
      </c>
      <c r="AB265" t="s">
        <v>63</v>
      </c>
      <c r="AC265" t="s">
        <v>115</v>
      </c>
      <c r="AD265" t="s">
        <v>71</v>
      </c>
      <c r="AE265" t="s">
        <v>72</v>
      </c>
      <c r="AF265" t="s">
        <v>63</v>
      </c>
      <c r="AG265">
        <v>0</v>
      </c>
      <c r="AH265">
        <v>50</v>
      </c>
      <c r="AI265" t="s">
        <v>63</v>
      </c>
      <c r="AJ265" t="s">
        <v>96</v>
      </c>
      <c r="AK265" t="s">
        <v>122</v>
      </c>
      <c r="AL265" s="11">
        <v>0</v>
      </c>
      <c r="AM265" s="11">
        <v>179</v>
      </c>
      <c r="AN265" t="s">
        <v>71</v>
      </c>
      <c r="AO265" t="s">
        <v>71</v>
      </c>
      <c r="AP265" t="s">
        <v>63</v>
      </c>
      <c r="AQ265" t="s">
        <v>63</v>
      </c>
      <c r="AR265" t="s">
        <v>63</v>
      </c>
      <c r="AS265" t="s">
        <v>63</v>
      </c>
      <c r="AT265" t="s">
        <v>63</v>
      </c>
      <c r="AU265" t="s">
        <v>63</v>
      </c>
      <c r="AV265" s="5">
        <v>45539</v>
      </c>
    </row>
    <row r="266" spans="1:48" x14ac:dyDescent="0.25">
      <c r="A266">
        <v>2024</v>
      </c>
      <c r="B266">
        <v>8</v>
      </c>
      <c r="C266" t="s">
        <v>50</v>
      </c>
      <c r="D266" t="s">
        <v>859</v>
      </c>
      <c r="E266" s="4">
        <v>45526.372000057869</v>
      </c>
      <c r="F266" t="s">
        <v>179</v>
      </c>
      <c r="G266" t="s">
        <v>180</v>
      </c>
      <c r="H266" t="s">
        <v>91</v>
      </c>
      <c r="I266" t="s">
        <v>55</v>
      </c>
      <c r="J266" t="s">
        <v>1</v>
      </c>
      <c r="K266" t="s">
        <v>220</v>
      </c>
      <c r="L266" t="s">
        <v>860</v>
      </c>
      <c r="M266" t="s">
        <v>59</v>
      </c>
      <c r="N266" s="4">
        <v>45526.355555555558</v>
      </c>
      <c r="O266" s="4">
        <v>45526.355555555558</v>
      </c>
      <c r="P266" s="4">
        <v>45526.362500000003</v>
      </c>
      <c r="Q266">
        <v>1</v>
      </c>
      <c r="R266" t="s">
        <v>207</v>
      </c>
      <c r="S266" t="s">
        <v>61</v>
      </c>
      <c r="T266" t="s">
        <v>62</v>
      </c>
      <c r="U266" t="s">
        <v>63</v>
      </c>
      <c r="V266" t="s">
        <v>63</v>
      </c>
      <c r="W266" t="s">
        <v>183</v>
      </c>
      <c r="X266" t="s">
        <v>92</v>
      </c>
      <c r="Y266" t="s">
        <v>66</v>
      </c>
      <c r="Z266" t="s">
        <v>93</v>
      </c>
      <c r="AA266" t="s">
        <v>63</v>
      </c>
      <c r="AB266" t="s">
        <v>63</v>
      </c>
      <c r="AC266" t="s">
        <v>861</v>
      </c>
      <c r="AD266" t="s">
        <v>71</v>
      </c>
      <c r="AE266" t="s">
        <v>72</v>
      </c>
      <c r="AF266" t="s">
        <v>63</v>
      </c>
      <c r="AG266">
        <v>0</v>
      </c>
      <c r="AH266">
        <v>80</v>
      </c>
      <c r="AI266" t="s">
        <v>63</v>
      </c>
      <c r="AJ266" t="s">
        <v>96</v>
      </c>
      <c r="AK266" t="s">
        <v>122</v>
      </c>
      <c r="AL266" s="11">
        <v>0</v>
      </c>
      <c r="AM266" s="11">
        <v>179</v>
      </c>
      <c r="AN266" t="s">
        <v>71</v>
      </c>
      <c r="AO266" t="s">
        <v>71</v>
      </c>
      <c r="AP266" t="s">
        <v>63</v>
      </c>
      <c r="AQ266" t="s">
        <v>63</v>
      </c>
      <c r="AR266" t="s">
        <v>63</v>
      </c>
      <c r="AS266" t="s">
        <v>63</v>
      </c>
      <c r="AT266" t="s">
        <v>63</v>
      </c>
      <c r="AU266" t="s">
        <v>63</v>
      </c>
      <c r="AV266" s="5">
        <v>45539</v>
      </c>
    </row>
    <row r="267" spans="1:48" x14ac:dyDescent="0.25">
      <c r="A267">
        <v>2024</v>
      </c>
      <c r="B267">
        <v>8</v>
      </c>
      <c r="C267" t="s">
        <v>50</v>
      </c>
      <c r="D267" t="s">
        <v>862</v>
      </c>
      <c r="E267" s="4">
        <v>45526.39088752315</v>
      </c>
      <c r="F267" t="s">
        <v>179</v>
      </c>
      <c r="G267" t="s">
        <v>180</v>
      </c>
      <c r="H267" t="s">
        <v>91</v>
      </c>
      <c r="I267" t="s">
        <v>55</v>
      </c>
      <c r="J267" t="s">
        <v>95</v>
      </c>
      <c r="K267" t="s">
        <v>57</v>
      </c>
      <c r="L267" t="s">
        <v>863</v>
      </c>
      <c r="M267" t="s">
        <v>59</v>
      </c>
      <c r="N267" s="4">
        <v>45526.381249999999</v>
      </c>
      <c r="O267" s="4">
        <v>45526.381249999999</v>
      </c>
      <c r="P267" s="4">
        <v>45526.388194444437</v>
      </c>
      <c r="Q267">
        <v>1</v>
      </c>
      <c r="R267" t="s">
        <v>207</v>
      </c>
      <c r="S267" t="s">
        <v>61</v>
      </c>
      <c r="T267" t="s">
        <v>62</v>
      </c>
      <c r="U267" t="s">
        <v>63</v>
      </c>
      <c r="V267" t="s">
        <v>63</v>
      </c>
      <c r="W267" t="s">
        <v>183</v>
      </c>
      <c r="X267" t="s">
        <v>92</v>
      </c>
      <c r="Y267" t="s">
        <v>66</v>
      </c>
      <c r="Z267" t="s">
        <v>93</v>
      </c>
      <c r="AA267" t="s">
        <v>63</v>
      </c>
      <c r="AB267" t="s">
        <v>63</v>
      </c>
      <c r="AC267" t="s">
        <v>864</v>
      </c>
      <c r="AD267" t="s">
        <v>71</v>
      </c>
      <c r="AE267" t="s">
        <v>72</v>
      </c>
      <c r="AF267" t="s">
        <v>63</v>
      </c>
      <c r="AG267">
        <v>0</v>
      </c>
      <c r="AH267">
        <v>49</v>
      </c>
      <c r="AI267" t="s">
        <v>63</v>
      </c>
      <c r="AJ267" t="s">
        <v>96</v>
      </c>
      <c r="AK267" t="s">
        <v>122</v>
      </c>
      <c r="AL267" s="11">
        <v>0</v>
      </c>
      <c r="AM267" s="11">
        <v>179</v>
      </c>
      <c r="AN267" t="s">
        <v>71</v>
      </c>
      <c r="AO267" t="s">
        <v>71</v>
      </c>
      <c r="AP267" t="s">
        <v>63</v>
      </c>
      <c r="AQ267" t="s">
        <v>63</v>
      </c>
      <c r="AR267" t="s">
        <v>63</v>
      </c>
      <c r="AS267" t="s">
        <v>63</v>
      </c>
      <c r="AT267" t="s">
        <v>63</v>
      </c>
      <c r="AU267" t="s">
        <v>63</v>
      </c>
      <c r="AV267" s="5">
        <v>45539</v>
      </c>
    </row>
    <row r="268" spans="1:48" x14ac:dyDescent="0.25">
      <c r="A268">
        <v>2024</v>
      </c>
      <c r="B268">
        <v>8</v>
      </c>
      <c r="C268" t="s">
        <v>50</v>
      </c>
      <c r="D268" t="s">
        <v>865</v>
      </c>
      <c r="E268" s="4">
        <v>45526.408147650473</v>
      </c>
      <c r="F268" t="s">
        <v>179</v>
      </c>
      <c r="G268" t="s">
        <v>180</v>
      </c>
      <c r="H268" t="s">
        <v>91</v>
      </c>
      <c r="I268" t="s">
        <v>55</v>
      </c>
      <c r="J268" t="s">
        <v>1</v>
      </c>
      <c r="K268" t="s">
        <v>179</v>
      </c>
      <c r="L268" t="s">
        <v>273</v>
      </c>
      <c r="M268" t="s">
        <v>59</v>
      </c>
      <c r="N268" s="4">
        <v>45498.592361111107</v>
      </c>
      <c r="O268" s="4">
        <v>45526.394444444442</v>
      </c>
      <c r="P268" s="4">
        <v>45526.401388888888</v>
      </c>
      <c r="Q268">
        <v>1</v>
      </c>
      <c r="R268" t="s">
        <v>207</v>
      </c>
      <c r="S268" t="s">
        <v>61</v>
      </c>
      <c r="T268" t="s">
        <v>62</v>
      </c>
      <c r="U268" t="s">
        <v>63</v>
      </c>
      <c r="V268" t="s">
        <v>63</v>
      </c>
      <c r="W268" t="s">
        <v>183</v>
      </c>
      <c r="X268" t="s">
        <v>92</v>
      </c>
      <c r="Y268" t="s">
        <v>66</v>
      </c>
      <c r="Z268" t="s">
        <v>93</v>
      </c>
      <c r="AA268" t="s">
        <v>63</v>
      </c>
      <c r="AB268" t="s">
        <v>63</v>
      </c>
      <c r="AC268" t="s">
        <v>274</v>
      </c>
      <c r="AD268" t="s">
        <v>71</v>
      </c>
      <c r="AE268" t="s">
        <v>90</v>
      </c>
      <c r="AF268" t="s">
        <v>63</v>
      </c>
      <c r="AG268">
        <v>0</v>
      </c>
      <c r="AH268">
        <v>50</v>
      </c>
      <c r="AI268" t="s">
        <v>63</v>
      </c>
      <c r="AJ268" t="s">
        <v>96</v>
      </c>
      <c r="AK268" t="s">
        <v>122</v>
      </c>
      <c r="AL268" s="11">
        <v>0</v>
      </c>
      <c r="AM268" s="11">
        <v>179</v>
      </c>
      <c r="AN268" t="s">
        <v>71</v>
      </c>
      <c r="AO268" t="s">
        <v>71</v>
      </c>
      <c r="AP268" t="s">
        <v>63</v>
      </c>
      <c r="AQ268" t="s">
        <v>63</v>
      </c>
      <c r="AR268" t="s">
        <v>63</v>
      </c>
      <c r="AS268" t="s">
        <v>63</v>
      </c>
      <c r="AT268" t="s">
        <v>63</v>
      </c>
      <c r="AU268" t="s">
        <v>63</v>
      </c>
      <c r="AV268" s="5">
        <v>45540</v>
      </c>
    </row>
    <row r="269" spans="1:48" x14ac:dyDescent="0.25">
      <c r="A269">
        <v>2024</v>
      </c>
      <c r="B269">
        <v>8</v>
      </c>
      <c r="C269" t="s">
        <v>50</v>
      </c>
      <c r="D269" t="s">
        <v>866</v>
      </c>
      <c r="E269" s="4">
        <v>45526.441047106477</v>
      </c>
      <c r="F269" t="s">
        <v>179</v>
      </c>
      <c r="G269" t="s">
        <v>180</v>
      </c>
      <c r="H269" t="s">
        <v>91</v>
      </c>
      <c r="I269" t="s">
        <v>55</v>
      </c>
      <c r="J269" t="s">
        <v>1</v>
      </c>
      <c r="K269" t="s">
        <v>179</v>
      </c>
      <c r="L269" t="s">
        <v>375</v>
      </c>
      <c r="M269" t="s">
        <v>59</v>
      </c>
      <c r="N269" s="4">
        <v>44722.563194444447</v>
      </c>
      <c r="O269" s="4">
        <v>45526.430555555547</v>
      </c>
      <c r="P269" s="4">
        <v>45526.4375</v>
      </c>
      <c r="Q269">
        <v>1</v>
      </c>
      <c r="R269" t="s">
        <v>187</v>
      </c>
      <c r="S269" t="s">
        <v>61</v>
      </c>
      <c r="T269" t="s">
        <v>62</v>
      </c>
      <c r="U269" t="s">
        <v>63</v>
      </c>
      <c r="V269" t="s">
        <v>63</v>
      </c>
      <c r="W269" t="s">
        <v>183</v>
      </c>
      <c r="X269" t="s">
        <v>92</v>
      </c>
      <c r="Y269" t="s">
        <v>66</v>
      </c>
      <c r="Z269" t="s">
        <v>93</v>
      </c>
      <c r="AA269" t="s">
        <v>63</v>
      </c>
      <c r="AB269" t="s">
        <v>63</v>
      </c>
      <c r="AC269" t="s">
        <v>376</v>
      </c>
      <c r="AD269" t="s">
        <v>71</v>
      </c>
      <c r="AE269" t="s">
        <v>90</v>
      </c>
      <c r="AF269" t="s">
        <v>63</v>
      </c>
      <c r="AG269">
        <v>0</v>
      </c>
      <c r="AH269">
        <v>27</v>
      </c>
      <c r="AI269" t="s">
        <v>63</v>
      </c>
      <c r="AJ269" t="s">
        <v>96</v>
      </c>
      <c r="AK269" t="s">
        <v>122</v>
      </c>
      <c r="AL269" s="11">
        <v>0</v>
      </c>
      <c r="AM269" s="11">
        <v>179</v>
      </c>
      <c r="AN269" t="s">
        <v>71</v>
      </c>
      <c r="AO269" t="s">
        <v>71</v>
      </c>
      <c r="AP269" t="s">
        <v>63</v>
      </c>
      <c r="AQ269" t="s">
        <v>63</v>
      </c>
      <c r="AR269" t="s">
        <v>63</v>
      </c>
      <c r="AS269" t="s">
        <v>63</v>
      </c>
      <c r="AT269" t="s">
        <v>63</v>
      </c>
      <c r="AU269" t="s">
        <v>63</v>
      </c>
      <c r="AV269" s="5">
        <v>45539</v>
      </c>
    </row>
    <row r="270" spans="1:48" x14ac:dyDescent="0.25">
      <c r="A270">
        <v>2024</v>
      </c>
      <c r="B270">
        <v>8</v>
      </c>
      <c r="C270" t="s">
        <v>50</v>
      </c>
      <c r="D270" t="s">
        <v>867</v>
      </c>
      <c r="E270" s="4">
        <v>45526.469911747678</v>
      </c>
      <c r="F270" t="s">
        <v>179</v>
      </c>
      <c r="G270" t="s">
        <v>180</v>
      </c>
      <c r="H270" t="s">
        <v>91</v>
      </c>
      <c r="I270" t="s">
        <v>55</v>
      </c>
      <c r="J270" t="s">
        <v>95</v>
      </c>
      <c r="K270" t="s">
        <v>57</v>
      </c>
      <c r="L270" t="s">
        <v>868</v>
      </c>
      <c r="M270" t="s">
        <v>59</v>
      </c>
      <c r="N270" s="4">
        <v>45526.461111111108</v>
      </c>
      <c r="O270" s="4">
        <v>45526.461111111108</v>
      </c>
      <c r="P270" s="4">
        <v>45526.468055555553</v>
      </c>
      <c r="Q270">
        <v>1</v>
      </c>
      <c r="R270" t="s">
        <v>207</v>
      </c>
      <c r="S270" t="s">
        <v>61</v>
      </c>
      <c r="T270" t="s">
        <v>62</v>
      </c>
      <c r="U270" t="s">
        <v>63</v>
      </c>
      <c r="V270" t="s">
        <v>63</v>
      </c>
      <c r="W270" t="s">
        <v>183</v>
      </c>
      <c r="X270" t="s">
        <v>92</v>
      </c>
      <c r="Y270" t="s">
        <v>66</v>
      </c>
      <c r="Z270" t="s">
        <v>93</v>
      </c>
      <c r="AA270" t="s">
        <v>63</v>
      </c>
      <c r="AB270" t="s">
        <v>63</v>
      </c>
      <c r="AC270" t="s">
        <v>869</v>
      </c>
      <c r="AD270" t="s">
        <v>71</v>
      </c>
      <c r="AE270" t="s">
        <v>72</v>
      </c>
      <c r="AF270" t="s">
        <v>63</v>
      </c>
      <c r="AG270">
        <v>0</v>
      </c>
      <c r="AH270">
        <v>70</v>
      </c>
      <c r="AI270" t="s">
        <v>63</v>
      </c>
      <c r="AJ270" t="s">
        <v>96</v>
      </c>
      <c r="AK270" t="s">
        <v>122</v>
      </c>
      <c r="AL270" s="11">
        <v>0</v>
      </c>
      <c r="AM270" s="11">
        <v>179</v>
      </c>
      <c r="AN270" t="s">
        <v>71</v>
      </c>
      <c r="AO270" t="s">
        <v>71</v>
      </c>
      <c r="AP270" t="s">
        <v>63</v>
      </c>
      <c r="AQ270" t="s">
        <v>63</v>
      </c>
      <c r="AR270" t="s">
        <v>63</v>
      </c>
      <c r="AS270" t="s">
        <v>63</v>
      </c>
      <c r="AT270" t="s">
        <v>63</v>
      </c>
      <c r="AU270" t="s">
        <v>63</v>
      </c>
      <c r="AV270" s="5">
        <v>45539</v>
      </c>
    </row>
    <row r="271" spans="1:48" x14ac:dyDescent="0.25">
      <c r="A271">
        <v>2024</v>
      </c>
      <c r="B271">
        <v>8</v>
      </c>
      <c r="C271" t="s">
        <v>50</v>
      </c>
      <c r="D271" t="s">
        <v>870</v>
      </c>
      <c r="E271" s="4">
        <v>45526.479972118053</v>
      </c>
      <c r="F271" t="s">
        <v>179</v>
      </c>
      <c r="G271" t="s">
        <v>180</v>
      </c>
      <c r="H271" t="s">
        <v>91</v>
      </c>
      <c r="I271" t="s">
        <v>55</v>
      </c>
      <c r="J271" t="s">
        <v>1</v>
      </c>
      <c r="K271" t="s">
        <v>179</v>
      </c>
      <c r="L271" t="s">
        <v>871</v>
      </c>
      <c r="M271" t="s">
        <v>59</v>
      </c>
      <c r="N271" s="4">
        <v>45189.720138888893</v>
      </c>
      <c r="O271" s="4">
        <v>45526.472222222219</v>
      </c>
      <c r="P271" s="4">
        <v>45526.479166666657</v>
      </c>
      <c r="Q271">
        <v>1</v>
      </c>
      <c r="R271" t="s">
        <v>214</v>
      </c>
      <c r="S271" t="s">
        <v>61</v>
      </c>
      <c r="T271" t="s">
        <v>62</v>
      </c>
      <c r="U271" t="s">
        <v>63</v>
      </c>
      <c r="V271" t="s">
        <v>63</v>
      </c>
      <c r="W271" t="s">
        <v>183</v>
      </c>
      <c r="X271" t="s">
        <v>92</v>
      </c>
      <c r="Y271" t="s">
        <v>66</v>
      </c>
      <c r="Z271" t="s">
        <v>93</v>
      </c>
      <c r="AA271" t="s">
        <v>63</v>
      </c>
      <c r="AB271" t="s">
        <v>63</v>
      </c>
      <c r="AC271" t="s">
        <v>872</v>
      </c>
      <c r="AD271" t="s">
        <v>71</v>
      </c>
      <c r="AE271" t="s">
        <v>90</v>
      </c>
      <c r="AF271" t="s">
        <v>63</v>
      </c>
      <c r="AG271">
        <v>0</v>
      </c>
      <c r="AH271">
        <v>35</v>
      </c>
      <c r="AI271" t="s">
        <v>63</v>
      </c>
      <c r="AJ271" t="s">
        <v>96</v>
      </c>
      <c r="AK271" t="s">
        <v>122</v>
      </c>
      <c r="AL271" s="11">
        <v>0</v>
      </c>
      <c r="AM271" s="11">
        <v>179</v>
      </c>
      <c r="AN271" t="s">
        <v>71</v>
      </c>
      <c r="AO271" t="s">
        <v>71</v>
      </c>
      <c r="AP271" t="s">
        <v>63</v>
      </c>
      <c r="AQ271" t="s">
        <v>63</v>
      </c>
      <c r="AR271" t="s">
        <v>63</v>
      </c>
      <c r="AS271" t="s">
        <v>63</v>
      </c>
      <c r="AT271" t="s">
        <v>63</v>
      </c>
      <c r="AU271" t="s">
        <v>63</v>
      </c>
      <c r="AV271" s="5">
        <v>45540</v>
      </c>
    </row>
    <row r="272" spans="1:48" x14ac:dyDescent="0.25">
      <c r="A272">
        <v>2024</v>
      </c>
      <c r="B272">
        <v>8</v>
      </c>
      <c r="C272" t="s">
        <v>50</v>
      </c>
      <c r="D272" t="s">
        <v>873</v>
      </c>
      <c r="E272" s="4">
        <v>45526.491928715281</v>
      </c>
      <c r="F272" t="s">
        <v>179</v>
      </c>
      <c r="G272" t="s">
        <v>180</v>
      </c>
      <c r="H272" t="s">
        <v>91</v>
      </c>
      <c r="I272" t="s">
        <v>55</v>
      </c>
      <c r="J272" t="s">
        <v>95</v>
      </c>
      <c r="K272" t="s">
        <v>57</v>
      </c>
      <c r="L272" t="s">
        <v>874</v>
      </c>
      <c r="M272" t="s">
        <v>59</v>
      </c>
      <c r="N272" s="4">
        <v>45499.434027777781</v>
      </c>
      <c r="O272" s="4">
        <v>45526.482638888891</v>
      </c>
      <c r="P272" s="4">
        <v>45526.489583333343</v>
      </c>
      <c r="Q272">
        <v>1</v>
      </c>
      <c r="R272" t="s">
        <v>207</v>
      </c>
      <c r="S272" t="s">
        <v>61</v>
      </c>
      <c r="T272" t="s">
        <v>62</v>
      </c>
      <c r="U272" t="s">
        <v>63</v>
      </c>
      <c r="V272" t="s">
        <v>63</v>
      </c>
      <c r="W272" t="s">
        <v>183</v>
      </c>
      <c r="X272" t="s">
        <v>92</v>
      </c>
      <c r="Y272" t="s">
        <v>66</v>
      </c>
      <c r="Z272" t="s">
        <v>93</v>
      </c>
      <c r="AA272" t="s">
        <v>63</v>
      </c>
      <c r="AB272" t="s">
        <v>63</v>
      </c>
      <c r="AC272" t="s">
        <v>875</v>
      </c>
      <c r="AD272" t="s">
        <v>71</v>
      </c>
      <c r="AE272" t="s">
        <v>90</v>
      </c>
      <c r="AF272" t="s">
        <v>63</v>
      </c>
      <c r="AG272">
        <v>0</v>
      </c>
      <c r="AH272">
        <v>48</v>
      </c>
      <c r="AI272" t="s">
        <v>63</v>
      </c>
      <c r="AJ272" t="s">
        <v>96</v>
      </c>
      <c r="AK272" t="s">
        <v>122</v>
      </c>
      <c r="AL272" s="11">
        <v>0</v>
      </c>
      <c r="AM272" s="11">
        <v>179</v>
      </c>
      <c r="AN272" t="s">
        <v>71</v>
      </c>
      <c r="AO272" t="s">
        <v>71</v>
      </c>
      <c r="AP272" t="s">
        <v>63</v>
      </c>
      <c r="AQ272" t="s">
        <v>63</v>
      </c>
      <c r="AR272" t="s">
        <v>63</v>
      </c>
      <c r="AS272" t="s">
        <v>63</v>
      </c>
      <c r="AT272" t="s">
        <v>63</v>
      </c>
      <c r="AU272" t="s">
        <v>63</v>
      </c>
      <c r="AV272" s="5">
        <v>45540</v>
      </c>
    </row>
    <row r="273" spans="1:48" x14ac:dyDescent="0.25">
      <c r="A273">
        <v>2024</v>
      </c>
      <c r="B273">
        <v>8</v>
      </c>
      <c r="C273" t="s">
        <v>50</v>
      </c>
      <c r="D273" t="s">
        <v>876</v>
      </c>
      <c r="E273" s="4">
        <v>45526.50062027778</v>
      </c>
      <c r="F273" t="s">
        <v>179</v>
      </c>
      <c r="G273" t="s">
        <v>180</v>
      </c>
      <c r="H273" t="s">
        <v>91</v>
      </c>
      <c r="I273" t="s">
        <v>55</v>
      </c>
      <c r="J273" t="s">
        <v>95</v>
      </c>
      <c r="K273" t="s">
        <v>57</v>
      </c>
      <c r="L273" t="s">
        <v>399</v>
      </c>
      <c r="M273" t="s">
        <v>59</v>
      </c>
      <c r="N273" s="4">
        <v>45440.499305555553</v>
      </c>
      <c r="O273" s="4">
        <v>45526.493055555547</v>
      </c>
      <c r="P273" s="4">
        <v>45526.5</v>
      </c>
      <c r="Q273">
        <v>1</v>
      </c>
      <c r="R273" t="s">
        <v>182</v>
      </c>
      <c r="S273" t="s">
        <v>61</v>
      </c>
      <c r="T273" t="s">
        <v>62</v>
      </c>
      <c r="U273" t="s">
        <v>63</v>
      </c>
      <c r="V273" t="s">
        <v>63</v>
      </c>
      <c r="W273" t="s">
        <v>183</v>
      </c>
      <c r="X273" t="s">
        <v>92</v>
      </c>
      <c r="Y273" t="s">
        <v>66</v>
      </c>
      <c r="Z273" t="s">
        <v>93</v>
      </c>
      <c r="AA273" t="s">
        <v>63</v>
      </c>
      <c r="AB273" t="s">
        <v>63</v>
      </c>
      <c r="AC273" t="s">
        <v>400</v>
      </c>
      <c r="AD273" t="s">
        <v>71</v>
      </c>
      <c r="AE273" t="s">
        <v>90</v>
      </c>
      <c r="AF273" t="s">
        <v>63</v>
      </c>
      <c r="AG273">
        <v>0</v>
      </c>
      <c r="AH273">
        <v>57</v>
      </c>
      <c r="AI273" t="s">
        <v>63</v>
      </c>
      <c r="AJ273" t="s">
        <v>96</v>
      </c>
      <c r="AK273" t="s">
        <v>122</v>
      </c>
      <c r="AL273" s="11">
        <v>0</v>
      </c>
      <c r="AM273" s="11">
        <v>179</v>
      </c>
      <c r="AN273" t="s">
        <v>71</v>
      </c>
      <c r="AO273" t="s">
        <v>71</v>
      </c>
      <c r="AP273" t="s">
        <v>63</v>
      </c>
      <c r="AQ273" t="s">
        <v>63</v>
      </c>
      <c r="AR273" t="s">
        <v>63</v>
      </c>
      <c r="AS273" t="s">
        <v>63</v>
      </c>
      <c r="AT273" t="s">
        <v>63</v>
      </c>
      <c r="AU273" t="s">
        <v>63</v>
      </c>
      <c r="AV273" s="5">
        <v>45540</v>
      </c>
    </row>
    <row r="274" spans="1:48" x14ac:dyDescent="0.25">
      <c r="A274">
        <v>2024</v>
      </c>
      <c r="B274">
        <v>8</v>
      </c>
      <c r="C274" t="s">
        <v>50</v>
      </c>
      <c r="D274" t="s">
        <v>877</v>
      </c>
      <c r="E274" s="4">
        <v>45526.51281241898</v>
      </c>
      <c r="F274" t="s">
        <v>179</v>
      </c>
      <c r="G274" t="s">
        <v>180</v>
      </c>
      <c r="H274" t="s">
        <v>91</v>
      </c>
      <c r="I274" t="s">
        <v>55</v>
      </c>
      <c r="J274" t="s">
        <v>101</v>
      </c>
      <c r="K274" t="s">
        <v>102</v>
      </c>
      <c r="L274" t="s">
        <v>878</v>
      </c>
      <c r="M274" t="s">
        <v>59</v>
      </c>
      <c r="N274" s="4">
        <v>45526.501388888893</v>
      </c>
      <c r="O274" s="4">
        <v>45526.501388888893</v>
      </c>
      <c r="P274" s="4">
        <v>45526.508333333331</v>
      </c>
      <c r="Q274">
        <v>1</v>
      </c>
      <c r="R274" t="s">
        <v>207</v>
      </c>
      <c r="S274" t="s">
        <v>61</v>
      </c>
      <c r="T274" t="s">
        <v>62</v>
      </c>
      <c r="U274" t="s">
        <v>63</v>
      </c>
      <c r="V274" t="s">
        <v>63</v>
      </c>
      <c r="W274" t="s">
        <v>183</v>
      </c>
      <c r="X274" t="s">
        <v>92</v>
      </c>
      <c r="Y274" t="s">
        <v>66</v>
      </c>
      <c r="Z274" t="s">
        <v>93</v>
      </c>
      <c r="AA274" t="s">
        <v>63</v>
      </c>
      <c r="AB274" t="s">
        <v>63</v>
      </c>
      <c r="AC274" t="s">
        <v>879</v>
      </c>
      <c r="AD274" t="s">
        <v>71</v>
      </c>
      <c r="AE274" t="s">
        <v>72</v>
      </c>
      <c r="AF274" t="s">
        <v>63</v>
      </c>
      <c r="AG274">
        <v>0</v>
      </c>
      <c r="AH274">
        <v>52</v>
      </c>
      <c r="AI274" t="s">
        <v>63</v>
      </c>
      <c r="AJ274" t="s">
        <v>96</v>
      </c>
      <c r="AK274" t="s">
        <v>122</v>
      </c>
      <c r="AL274" s="11">
        <v>0</v>
      </c>
      <c r="AM274" s="11">
        <v>179</v>
      </c>
      <c r="AN274" t="s">
        <v>71</v>
      </c>
      <c r="AO274" t="s">
        <v>71</v>
      </c>
      <c r="AP274" t="s">
        <v>63</v>
      </c>
      <c r="AQ274" t="s">
        <v>63</v>
      </c>
      <c r="AR274" t="s">
        <v>63</v>
      </c>
      <c r="AS274" t="s">
        <v>63</v>
      </c>
      <c r="AT274" t="s">
        <v>63</v>
      </c>
      <c r="AU274" t="s">
        <v>63</v>
      </c>
      <c r="AV274" s="5">
        <v>45540</v>
      </c>
    </row>
    <row r="275" spans="1:48" x14ac:dyDescent="0.25">
      <c r="A275">
        <v>2024</v>
      </c>
      <c r="B275">
        <v>8</v>
      </c>
      <c r="C275" t="s">
        <v>50</v>
      </c>
      <c r="D275" t="s">
        <v>880</v>
      </c>
      <c r="E275" s="4">
        <v>45526.543588587963</v>
      </c>
      <c r="F275" t="s">
        <v>179</v>
      </c>
      <c r="G275" t="s">
        <v>180</v>
      </c>
      <c r="H275" t="s">
        <v>91</v>
      </c>
      <c r="I275" t="s">
        <v>55</v>
      </c>
      <c r="J275" t="s">
        <v>98</v>
      </c>
      <c r="K275" t="s">
        <v>57</v>
      </c>
      <c r="L275" t="s">
        <v>881</v>
      </c>
      <c r="M275" t="s">
        <v>59</v>
      </c>
      <c r="N275" s="4">
        <v>45454.461805555547</v>
      </c>
      <c r="O275" s="4">
        <v>45526.52847222222</v>
      </c>
      <c r="P275" s="4">
        <v>45526.535416666673</v>
      </c>
      <c r="Q275">
        <v>1</v>
      </c>
      <c r="R275" t="s">
        <v>207</v>
      </c>
      <c r="S275" t="s">
        <v>61</v>
      </c>
      <c r="T275" t="s">
        <v>62</v>
      </c>
      <c r="U275" t="s">
        <v>63</v>
      </c>
      <c r="V275" t="s">
        <v>63</v>
      </c>
      <c r="W275" t="s">
        <v>183</v>
      </c>
      <c r="X275" t="s">
        <v>92</v>
      </c>
      <c r="Y275" t="s">
        <v>66</v>
      </c>
      <c r="Z275" t="s">
        <v>93</v>
      </c>
      <c r="AA275" t="s">
        <v>63</v>
      </c>
      <c r="AB275" t="s">
        <v>63</v>
      </c>
      <c r="AC275" t="s">
        <v>882</v>
      </c>
      <c r="AD275" t="s">
        <v>71</v>
      </c>
      <c r="AE275" t="s">
        <v>90</v>
      </c>
      <c r="AF275" t="s">
        <v>63</v>
      </c>
      <c r="AG275">
        <v>0</v>
      </c>
      <c r="AH275">
        <v>49</v>
      </c>
      <c r="AI275" t="s">
        <v>63</v>
      </c>
      <c r="AJ275" t="s">
        <v>96</v>
      </c>
      <c r="AK275" t="s">
        <v>122</v>
      </c>
      <c r="AL275" s="11">
        <v>0</v>
      </c>
      <c r="AM275" s="11">
        <v>179</v>
      </c>
      <c r="AN275" t="s">
        <v>71</v>
      </c>
      <c r="AO275" t="s">
        <v>71</v>
      </c>
      <c r="AP275" t="s">
        <v>63</v>
      </c>
      <c r="AQ275" t="s">
        <v>63</v>
      </c>
      <c r="AR275" t="s">
        <v>63</v>
      </c>
      <c r="AS275" t="s">
        <v>63</v>
      </c>
      <c r="AT275" t="s">
        <v>63</v>
      </c>
      <c r="AU275" t="s">
        <v>63</v>
      </c>
      <c r="AV275" s="5">
        <v>45539</v>
      </c>
    </row>
    <row r="276" spans="1:48" x14ac:dyDescent="0.25">
      <c r="A276">
        <v>2024</v>
      </c>
      <c r="B276">
        <v>8</v>
      </c>
      <c r="C276" t="s">
        <v>50</v>
      </c>
      <c r="D276" t="s">
        <v>883</v>
      </c>
      <c r="E276" s="4">
        <v>45526.569803356477</v>
      </c>
      <c r="F276" t="s">
        <v>179</v>
      </c>
      <c r="G276" t="s">
        <v>180</v>
      </c>
      <c r="H276" t="s">
        <v>91</v>
      </c>
      <c r="I276" t="s">
        <v>55</v>
      </c>
      <c r="J276" t="s">
        <v>98</v>
      </c>
      <c r="K276" t="s">
        <v>57</v>
      </c>
      <c r="L276" t="s">
        <v>884</v>
      </c>
      <c r="M276" t="s">
        <v>59</v>
      </c>
      <c r="N276" s="4">
        <v>45454.475694444453</v>
      </c>
      <c r="O276" s="4">
        <v>45526.543749999997</v>
      </c>
      <c r="P276" s="4">
        <v>45526.550694444442</v>
      </c>
      <c r="Q276">
        <v>1</v>
      </c>
      <c r="R276" t="s">
        <v>214</v>
      </c>
      <c r="S276" t="s">
        <v>61</v>
      </c>
      <c r="T276" t="s">
        <v>62</v>
      </c>
      <c r="U276" t="s">
        <v>63</v>
      </c>
      <c r="V276" t="s">
        <v>63</v>
      </c>
      <c r="W276" t="s">
        <v>183</v>
      </c>
      <c r="X276" t="s">
        <v>92</v>
      </c>
      <c r="Y276" t="s">
        <v>66</v>
      </c>
      <c r="Z276" t="s">
        <v>93</v>
      </c>
      <c r="AA276" t="s">
        <v>63</v>
      </c>
      <c r="AB276" t="s">
        <v>63</v>
      </c>
      <c r="AC276" t="s">
        <v>885</v>
      </c>
      <c r="AD276" t="s">
        <v>71</v>
      </c>
      <c r="AE276" t="s">
        <v>72</v>
      </c>
      <c r="AF276" t="s">
        <v>63</v>
      </c>
      <c r="AG276">
        <v>0</v>
      </c>
      <c r="AH276">
        <v>42</v>
      </c>
      <c r="AI276" t="s">
        <v>63</v>
      </c>
      <c r="AJ276" t="s">
        <v>96</v>
      </c>
      <c r="AK276" t="s">
        <v>122</v>
      </c>
      <c r="AL276" s="11">
        <v>0</v>
      </c>
      <c r="AM276" s="11">
        <v>179</v>
      </c>
      <c r="AN276" t="s">
        <v>71</v>
      </c>
      <c r="AO276" t="s">
        <v>71</v>
      </c>
      <c r="AP276" t="s">
        <v>63</v>
      </c>
      <c r="AQ276" t="s">
        <v>63</v>
      </c>
      <c r="AR276" t="s">
        <v>63</v>
      </c>
      <c r="AS276" t="s">
        <v>63</v>
      </c>
      <c r="AT276" t="s">
        <v>63</v>
      </c>
      <c r="AU276" t="s">
        <v>63</v>
      </c>
      <c r="AV276" s="5">
        <v>45539</v>
      </c>
    </row>
    <row r="277" spans="1:48" x14ac:dyDescent="0.25">
      <c r="A277">
        <v>2024</v>
      </c>
      <c r="B277">
        <v>8</v>
      </c>
      <c r="C277" t="s">
        <v>50</v>
      </c>
      <c r="D277" t="s">
        <v>886</v>
      </c>
      <c r="E277" s="4">
        <v>45526.587075462972</v>
      </c>
      <c r="F277" t="s">
        <v>179</v>
      </c>
      <c r="G277" t="s">
        <v>180</v>
      </c>
      <c r="H277" t="s">
        <v>91</v>
      </c>
      <c r="I277" t="s">
        <v>55</v>
      </c>
      <c r="J277" t="s">
        <v>1</v>
      </c>
      <c r="K277" t="s">
        <v>179</v>
      </c>
      <c r="L277" t="s">
        <v>887</v>
      </c>
      <c r="M277" t="s">
        <v>59</v>
      </c>
      <c r="N277" s="4">
        <v>45489.581250000003</v>
      </c>
      <c r="O277" s="4">
        <v>45526.579861111109</v>
      </c>
      <c r="P277" s="4">
        <v>45526.586805555547</v>
      </c>
      <c r="Q277">
        <v>1</v>
      </c>
      <c r="R277" t="s">
        <v>232</v>
      </c>
      <c r="S277" t="s">
        <v>61</v>
      </c>
      <c r="T277" t="s">
        <v>62</v>
      </c>
      <c r="U277" t="s">
        <v>63</v>
      </c>
      <c r="V277" t="s">
        <v>63</v>
      </c>
      <c r="W277" t="s">
        <v>183</v>
      </c>
      <c r="X277" t="s">
        <v>92</v>
      </c>
      <c r="Y277" t="s">
        <v>66</v>
      </c>
      <c r="Z277" t="s">
        <v>93</v>
      </c>
      <c r="AA277" t="s">
        <v>63</v>
      </c>
      <c r="AB277" t="s">
        <v>63</v>
      </c>
      <c r="AC277" t="s">
        <v>888</v>
      </c>
      <c r="AD277" t="s">
        <v>71</v>
      </c>
      <c r="AE277" t="s">
        <v>90</v>
      </c>
      <c r="AF277" t="s">
        <v>63</v>
      </c>
      <c r="AG277">
        <v>0</v>
      </c>
      <c r="AH277">
        <v>75</v>
      </c>
      <c r="AI277" t="s">
        <v>63</v>
      </c>
      <c r="AJ277" t="s">
        <v>96</v>
      </c>
      <c r="AK277" t="s">
        <v>122</v>
      </c>
      <c r="AL277" s="11">
        <v>0</v>
      </c>
      <c r="AM277" s="11">
        <v>179</v>
      </c>
      <c r="AN277" t="s">
        <v>71</v>
      </c>
      <c r="AO277" t="s">
        <v>71</v>
      </c>
      <c r="AP277" t="s">
        <v>63</v>
      </c>
      <c r="AQ277" t="s">
        <v>63</v>
      </c>
      <c r="AR277" t="s">
        <v>63</v>
      </c>
      <c r="AS277" t="s">
        <v>63</v>
      </c>
      <c r="AT277" t="s">
        <v>63</v>
      </c>
      <c r="AU277" t="s">
        <v>63</v>
      </c>
      <c r="AV277" s="5">
        <v>45539</v>
      </c>
    </row>
    <row r="278" spans="1:48" x14ac:dyDescent="0.25">
      <c r="A278">
        <v>2024</v>
      </c>
      <c r="B278">
        <v>8</v>
      </c>
      <c r="C278" t="s">
        <v>50</v>
      </c>
      <c r="D278" t="s">
        <v>889</v>
      </c>
      <c r="E278" s="4">
        <v>45526.605102604168</v>
      </c>
      <c r="F278" t="s">
        <v>179</v>
      </c>
      <c r="G278" t="s">
        <v>180</v>
      </c>
      <c r="H278" t="s">
        <v>91</v>
      </c>
      <c r="I278" t="s">
        <v>55</v>
      </c>
      <c r="J278" t="s">
        <v>98</v>
      </c>
      <c r="K278" t="s">
        <v>102</v>
      </c>
      <c r="L278" t="s">
        <v>890</v>
      </c>
      <c r="M278" t="s">
        <v>59</v>
      </c>
      <c r="N278" s="4">
        <v>45486.463194444441</v>
      </c>
      <c r="O278" s="4">
        <v>45526.59652777778</v>
      </c>
      <c r="P278" s="4">
        <v>45526.603472222218</v>
      </c>
      <c r="Q278">
        <v>1</v>
      </c>
      <c r="R278" t="s">
        <v>207</v>
      </c>
      <c r="S278" t="s">
        <v>61</v>
      </c>
      <c r="T278" t="s">
        <v>62</v>
      </c>
      <c r="U278" t="s">
        <v>63</v>
      </c>
      <c r="V278" t="s">
        <v>63</v>
      </c>
      <c r="W278" t="s">
        <v>183</v>
      </c>
      <c r="X278" t="s">
        <v>92</v>
      </c>
      <c r="Y278" t="s">
        <v>66</v>
      </c>
      <c r="Z278" t="s">
        <v>93</v>
      </c>
      <c r="AA278" t="s">
        <v>63</v>
      </c>
      <c r="AB278" t="s">
        <v>63</v>
      </c>
      <c r="AC278" t="s">
        <v>891</v>
      </c>
      <c r="AD278" t="s">
        <v>71</v>
      </c>
      <c r="AE278" t="s">
        <v>72</v>
      </c>
      <c r="AF278" t="s">
        <v>63</v>
      </c>
      <c r="AG278">
        <v>0</v>
      </c>
      <c r="AH278">
        <v>54</v>
      </c>
      <c r="AI278" t="s">
        <v>63</v>
      </c>
      <c r="AJ278" t="s">
        <v>96</v>
      </c>
      <c r="AK278" t="s">
        <v>122</v>
      </c>
      <c r="AL278" s="11">
        <v>0</v>
      </c>
      <c r="AM278" s="11">
        <v>179</v>
      </c>
      <c r="AN278" t="s">
        <v>71</v>
      </c>
      <c r="AO278" t="s">
        <v>71</v>
      </c>
      <c r="AP278" t="s">
        <v>63</v>
      </c>
      <c r="AQ278" t="s">
        <v>63</v>
      </c>
      <c r="AR278" t="s">
        <v>63</v>
      </c>
      <c r="AS278" t="s">
        <v>63</v>
      </c>
      <c r="AT278" t="s">
        <v>63</v>
      </c>
      <c r="AU278" t="s">
        <v>63</v>
      </c>
      <c r="AV278" s="5">
        <v>45540</v>
      </c>
    </row>
    <row r="279" spans="1:48" x14ac:dyDescent="0.25">
      <c r="A279">
        <v>2024</v>
      </c>
      <c r="B279">
        <v>8</v>
      </c>
      <c r="C279" t="s">
        <v>50</v>
      </c>
      <c r="D279" t="s">
        <v>892</v>
      </c>
      <c r="E279" s="4">
        <v>45527.338446886577</v>
      </c>
      <c r="F279" t="s">
        <v>179</v>
      </c>
      <c r="G279" t="s">
        <v>180</v>
      </c>
      <c r="H279" t="s">
        <v>91</v>
      </c>
      <c r="I279" t="s">
        <v>55</v>
      </c>
      <c r="J279" t="s">
        <v>1</v>
      </c>
      <c r="K279" t="s">
        <v>179</v>
      </c>
      <c r="L279" t="s">
        <v>320</v>
      </c>
      <c r="M279" t="s">
        <v>59</v>
      </c>
      <c r="N279" s="4">
        <v>45509.479166666657</v>
      </c>
      <c r="O279" s="4">
        <v>45527.334027777782</v>
      </c>
      <c r="P279" s="4">
        <v>45527.337500000001</v>
      </c>
      <c r="Q279">
        <v>1</v>
      </c>
      <c r="R279" t="s">
        <v>207</v>
      </c>
      <c r="S279" t="s">
        <v>61</v>
      </c>
      <c r="T279" t="s">
        <v>62</v>
      </c>
      <c r="U279" t="s">
        <v>63</v>
      </c>
      <c r="V279" t="s">
        <v>63</v>
      </c>
      <c r="W279" t="s">
        <v>183</v>
      </c>
      <c r="X279" t="s">
        <v>92</v>
      </c>
      <c r="Y279" t="s">
        <v>66</v>
      </c>
      <c r="Z279" t="s">
        <v>93</v>
      </c>
      <c r="AA279" t="s">
        <v>63</v>
      </c>
      <c r="AB279" t="s">
        <v>63</v>
      </c>
      <c r="AC279" t="s">
        <v>321</v>
      </c>
      <c r="AD279" t="s">
        <v>71</v>
      </c>
      <c r="AE279" t="s">
        <v>90</v>
      </c>
      <c r="AF279" t="s">
        <v>63</v>
      </c>
      <c r="AG279">
        <v>0</v>
      </c>
      <c r="AH279">
        <v>44</v>
      </c>
      <c r="AI279" t="s">
        <v>63</v>
      </c>
      <c r="AJ279" t="s">
        <v>96</v>
      </c>
      <c r="AK279" t="s">
        <v>122</v>
      </c>
      <c r="AL279" s="11">
        <v>0</v>
      </c>
      <c r="AM279" s="11">
        <v>179</v>
      </c>
      <c r="AN279" t="s">
        <v>71</v>
      </c>
      <c r="AO279" t="s">
        <v>71</v>
      </c>
      <c r="AP279" t="s">
        <v>63</v>
      </c>
      <c r="AQ279" t="s">
        <v>63</v>
      </c>
      <c r="AR279" t="s">
        <v>63</v>
      </c>
      <c r="AS279" t="s">
        <v>63</v>
      </c>
      <c r="AT279" t="s">
        <v>63</v>
      </c>
      <c r="AU279" t="s">
        <v>63</v>
      </c>
      <c r="AV279" s="5">
        <v>45540</v>
      </c>
    </row>
    <row r="280" spans="1:48" x14ac:dyDescent="0.25">
      <c r="A280">
        <v>2024</v>
      </c>
      <c r="B280">
        <v>8</v>
      </c>
      <c r="C280" t="s">
        <v>50</v>
      </c>
      <c r="D280" t="s">
        <v>893</v>
      </c>
      <c r="E280" s="4">
        <v>45527.372762766201</v>
      </c>
      <c r="F280" t="s">
        <v>179</v>
      </c>
      <c r="G280" t="s">
        <v>180</v>
      </c>
      <c r="H280" t="s">
        <v>91</v>
      </c>
      <c r="I280" t="s">
        <v>55</v>
      </c>
      <c r="J280" t="s">
        <v>111</v>
      </c>
      <c r="K280" t="s">
        <v>57</v>
      </c>
      <c r="L280" t="s">
        <v>894</v>
      </c>
      <c r="M280" t="s">
        <v>59</v>
      </c>
      <c r="N280" s="4">
        <v>45502.429166666669</v>
      </c>
      <c r="O280" s="4">
        <v>45527.351388888892</v>
      </c>
      <c r="P280" s="4">
        <v>45527.35833333333</v>
      </c>
      <c r="Q280">
        <v>1</v>
      </c>
      <c r="R280" t="s">
        <v>207</v>
      </c>
      <c r="S280" t="s">
        <v>61</v>
      </c>
      <c r="T280" t="s">
        <v>62</v>
      </c>
      <c r="U280" t="s">
        <v>63</v>
      </c>
      <c r="V280" t="s">
        <v>63</v>
      </c>
      <c r="W280" t="s">
        <v>183</v>
      </c>
      <c r="X280" t="s">
        <v>92</v>
      </c>
      <c r="Y280" t="s">
        <v>66</v>
      </c>
      <c r="Z280" t="s">
        <v>93</v>
      </c>
      <c r="AA280" t="s">
        <v>63</v>
      </c>
      <c r="AB280" t="s">
        <v>63</v>
      </c>
      <c r="AC280" t="s">
        <v>895</v>
      </c>
      <c r="AD280" t="s">
        <v>71</v>
      </c>
      <c r="AE280" t="s">
        <v>90</v>
      </c>
      <c r="AF280" t="s">
        <v>63</v>
      </c>
      <c r="AG280">
        <v>0</v>
      </c>
      <c r="AH280">
        <v>55</v>
      </c>
      <c r="AI280" t="s">
        <v>63</v>
      </c>
      <c r="AJ280" t="s">
        <v>96</v>
      </c>
      <c r="AK280" t="s">
        <v>122</v>
      </c>
      <c r="AL280" s="11">
        <v>0</v>
      </c>
      <c r="AM280" s="11">
        <v>179</v>
      </c>
      <c r="AN280" t="s">
        <v>71</v>
      </c>
      <c r="AO280" t="s">
        <v>71</v>
      </c>
      <c r="AP280" t="s">
        <v>63</v>
      </c>
      <c r="AQ280" t="s">
        <v>63</v>
      </c>
      <c r="AR280" t="s">
        <v>63</v>
      </c>
      <c r="AS280" t="s">
        <v>63</v>
      </c>
      <c r="AT280" t="s">
        <v>63</v>
      </c>
      <c r="AU280" t="s">
        <v>63</v>
      </c>
      <c r="AV280" s="5">
        <v>45540</v>
      </c>
    </row>
    <row r="281" spans="1:48" x14ac:dyDescent="0.25">
      <c r="A281">
        <v>2024</v>
      </c>
      <c r="B281">
        <v>8</v>
      </c>
      <c r="C281" t="s">
        <v>50</v>
      </c>
      <c r="D281" t="s">
        <v>896</v>
      </c>
      <c r="E281" s="4">
        <v>45527.387308263889</v>
      </c>
      <c r="F281" t="s">
        <v>179</v>
      </c>
      <c r="G281" t="s">
        <v>180</v>
      </c>
      <c r="H281" t="s">
        <v>91</v>
      </c>
      <c r="I281" t="s">
        <v>55</v>
      </c>
      <c r="J281" t="s">
        <v>111</v>
      </c>
      <c r="K281" t="s">
        <v>57</v>
      </c>
      <c r="L281" t="s">
        <v>897</v>
      </c>
      <c r="M281" t="s">
        <v>59</v>
      </c>
      <c r="N281" s="4">
        <v>45527.373611111107</v>
      </c>
      <c r="O281" s="4">
        <v>45527.373611111107</v>
      </c>
      <c r="P281" s="4">
        <v>45527.384027777778</v>
      </c>
      <c r="Q281">
        <v>1</v>
      </c>
      <c r="R281" t="s">
        <v>207</v>
      </c>
      <c r="S281" t="s">
        <v>61</v>
      </c>
      <c r="T281" t="s">
        <v>62</v>
      </c>
      <c r="U281" t="s">
        <v>63</v>
      </c>
      <c r="V281" t="s">
        <v>63</v>
      </c>
      <c r="W281" t="s">
        <v>183</v>
      </c>
      <c r="X281" t="s">
        <v>92</v>
      </c>
      <c r="Y281" t="s">
        <v>66</v>
      </c>
      <c r="Z281" t="s">
        <v>93</v>
      </c>
      <c r="AA281" t="s">
        <v>63</v>
      </c>
      <c r="AB281" t="s">
        <v>63</v>
      </c>
      <c r="AC281" t="s">
        <v>898</v>
      </c>
      <c r="AD281" t="s">
        <v>71</v>
      </c>
      <c r="AE281" t="s">
        <v>90</v>
      </c>
      <c r="AF281" t="s">
        <v>63</v>
      </c>
      <c r="AG281">
        <v>0</v>
      </c>
      <c r="AH281">
        <v>53</v>
      </c>
      <c r="AI281" t="s">
        <v>63</v>
      </c>
      <c r="AJ281" t="s">
        <v>96</v>
      </c>
      <c r="AK281" t="s">
        <v>122</v>
      </c>
      <c r="AL281" s="11">
        <v>0</v>
      </c>
      <c r="AM281" s="11">
        <v>179</v>
      </c>
      <c r="AN281" t="s">
        <v>71</v>
      </c>
      <c r="AO281" t="s">
        <v>71</v>
      </c>
      <c r="AP281" t="s">
        <v>63</v>
      </c>
      <c r="AQ281" t="s">
        <v>63</v>
      </c>
      <c r="AR281" t="s">
        <v>63</v>
      </c>
      <c r="AS281" t="s">
        <v>63</v>
      </c>
      <c r="AT281" t="s">
        <v>63</v>
      </c>
      <c r="AU281" t="s">
        <v>63</v>
      </c>
      <c r="AV281" s="5">
        <v>45539</v>
      </c>
    </row>
    <row r="282" spans="1:48" x14ac:dyDescent="0.25">
      <c r="A282">
        <v>2024</v>
      </c>
      <c r="B282">
        <v>8</v>
      </c>
      <c r="C282" t="s">
        <v>50</v>
      </c>
      <c r="D282" t="s">
        <v>899</v>
      </c>
      <c r="E282" s="4">
        <v>45527.394538703702</v>
      </c>
      <c r="F282" t="s">
        <v>179</v>
      </c>
      <c r="G282" t="s">
        <v>180</v>
      </c>
      <c r="H282" t="s">
        <v>91</v>
      </c>
      <c r="I282" t="s">
        <v>55</v>
      </c>
      <c r="J282" t="s">
        <v>1</v>
      </c>
      <c r="K282" t="s">
        <v>179</v>
      </c>
      <c r="L282" t="s">
        <v>568</v>
      </c>
      <c r="M282" t="s">
        <v>59</v>
      </c>
      <c r="N282" s="4">
        <v>45516.466666666667</v>
      </c>
      <c r="O282" s="4">
        <v>45527.386805555558</v>
      </c>
      <c r="P282" s="4">
        <v>45527.393750000003</v>
      </c>
      <c r="Q282">
        <v>1</v>
      </c>
      <c r="R282" t="s">
        <v>207</v>
      </c>
      <c r="S282" t="s">
        <v>61</v>
      </c>
      <c r="T282" t="s">
        <v>62</v>
      </c>
      <c r="U282" t="s">
        <v>63</v>
      </c>
      <c r="V282" t="s">
        <v>63</v>
      </c>
      <c r="W282" t="s">
        <v>183</v>
      </c>
      <c r="X282" t="s">
        <v>92</v>
      </c>
      <c r="Y282" t="s">
        <v>66</v>
      </c>
      <c r="Z282" t="s">
        <v>93</v>
      </c>
      <c r="AA282" t="s">
        <v>63</v>
      </c>
      <c r="AB282" t="s">
        <v>63</v>
      </c>
      <c r="AC282" t="s">
        <v>569</v>
      </c>
      <c r="AD282" t="s">
        <v>71</v>
      </c>
      <c r="AE282" t="s">
        <v>72</v>
      </c>
      <c r="AF282" t="s">
        <v>63</v>
      </c>
      <c r="AG282">
        <v>0</v>
      </c>
      <c r="AH282">
        <v>46</v>
      </c>
      <c r="AI282" t="s">
        <v>63</v>
      </c>
      <c r="AJ282" t="s">
        <v>96</v>
      </c>
      <c r="AK282" t="s">
        <v>122</v>
      </c>
      <c r="AL282" s="11">
        <v>0</v>
      </c>
      <c r="AM282" s="11">
        <v>179</v>
      </c>
      <c r="AN282" t="s">
        <v>71</v>
      </c>
      <c r="AO282" t="s">
        <v>71</v>
      </c>
      <c r="AP282" t="s">
        <v>63</v>
      </c>
      <c r="AQ282" t="s">
        <v>63</v>
      </c>
      <c r="AR282" t="s">
        <v>63</v>
      </c>
      <c r="AS282" t="s">
        <v>63</v>
      </c>
      <c r="AT282" t="s">
        <v>63</v>
      </c>
      <c r="AU282" t="s">
        <v>63</v>
      </c>
      <c r="AV282" s="5">
        <v>45539</v>
      </c>
    </row>
    <row r="283" spans="1:48" x14ac:dyDescent="0.25">
      <c r="A283">
        <v>2024</v>
      </c>
      <c r="B283">
        <v>8</v>
      </c>
      <c r="C283" t="s">
        <v>50</v>
      </c>
      <c r="D283" t="s">
        <v>900</v>
      </c>
      <c r="E283" s="4">
        <v>45527.410434814818</v>
      </c>
      <c r="F283" t="s">
        <v>179</v>
      </c>
      <c r="G283" t="s">
        <v>180</v>
      </c>
      <c r="H283" t="s">
        <v>91</v>
      </c>
      <c r="I283" t="s">
        <v>55</v>
      </c>
      <c r="J283" t="s">
        <v>1</v>
      </c>
      <c r="K283" t="s">
        <v>179</v>
      </c>
      <c r="L283" t="s">
        <v>724</v>
      </c>
      <c r="M283" t="s">
        <v>59</v>
      </c>
      <c r="N283" s="4">
        <v>45520.466666666667</v>
      </c>
      <c r="O283" s="4">
        <v>45527.401388888888</v>
      </c>
      <c r="P283" s="4">
        <v>45527.408333333333</v>
      </c>
      <c r="Q283">
        <v>1</v>
      </c>
      <c r="R283" t="s">
        <v>471</v>
      </c>
      <c r="S283" t="s">
        <v>61</v>
      </c>
      <c r="T283" t="s">
        <v>62</v>
      </c>
      <c r="U283" t="s">
        <v>63</v>
      </c>
      <c r="V283" t="s">
        <v>63</v>
      </c>
      <c r="W283" t="s">
        <v>183</v>
      </c>
      <c r="X283" t="s">
        <v>92</v>
      </c>
      <c r="Y283" t="s">
        <v>66</v>
      </c>
      <c r="Z283" t="s">
        <v>93</v>
      </c>
      <c r="AA283" t="s">
        <v>63</v>
      </c>
      <c r="AB283" t="s">
        <v>63</v>
      </c>
      <c r="AC283" t="s">
        <v>725</v>
      </c>
      <c r="AD283" t="s">
        <v>71</v>
      </c>
      <c r="AE283" t="s">
        <v>90</v>
      </c>
      <c r="AF283" t="s">
        <v>63</v>
      </c>
      <c r="AG283">
        <v>0</v>
      </c>
      <c r="AH283">
        <v>57</v>
      </c>
      <c r="AI283" t="s">
        <v>63</v>
      </c>
      <c r="AJ283" t="s">
        <v>96</v>
      </c>
      <c r="AK283" t="s">
        <v>122</v>
      </c>
      <c r="AL283" s="11">
        <v>0</v>
      </c>
      <c r="AM283" s="11">
        <v>179</v>
      </c>
      <c r="AN283" t="s">
        <v>71</v>
      </c>
      <c r="AO283" t="s">
        <v>71</v>
      </c>
      <c r="AP283" t="s">
        <v>63</v>
      </c>
      <c r="AQ283" t="s">
        <v>63</v>
      </c>
      <c r="AR283" t="s">
        <v>63</v>
      </c>
      <c r="AS283" t="s">
        <v>63</v>
      </c>
      <c r="AT283" t="s">
        <v>63</v>
      </c>
      <c r="AU283" t="s">
        <v>63</v>
      </c>
      <c r="AV283" s="5">
        <v>45539</v>
      </c>
    </row>
    <row r="284" spans="1:48" x14ac:dyDescent="0.25">
      <c r="A284">
        <v>2024</v>
      </c>
      <c r="B284">
        <v>8</v>
      </c>
      <c r="C284" t="s">
        <v>50</v>
      </c>
      <c r="D284" t="s">
        <v>901</v>
      </c>
      <c r="E284" s="4">
        <v>45527.418981365743</v>
      </c>
      <c r="F284" t="s">
        <v>179</v>
      </c>
      <c r="G284" t="s">
        <v>180</v>
      </c>
      <c r="H284" t="s">
        <v>91</v>
      </c>
      <c r="I284" t="s">
        <v>55</v>
      </c>
      <c r="J284" t="s">
        <v>1</v>
      </c>
      <c r="K284" t="s">
        <v>179</v>
      </c>
      <c r="L284" t="s">
        <v>329</v>
      </c>
      <c r="M284" t="s">
        <v>59</v>
      </c>
      <c r="N284" s="4">
        <v>45502.566666666673</v>
      </c>
      <c r="O284" s="4">
        <v>45527.415277777778</v>
      </c>
      <c r="P284" s="4">
        <v>45527.418749999997</v>
      </c>
      <c r="Q284">
        <v>1</v>
      </c>
      <c r="R284" t="s">
        <v>207</v>
      </c>
      <c r="S284" t="s">
        <v>61</v>
      </c>
      <c r="T284" t="s">
        <v>62</v>
      </c>
      <c r="U284" t="s">
        <v>63</v>
      </c>
      <c r="V284" t="s">
        <v>63</v>
      </c>
      <c r="W284" t="s">
        <v>183</v>
      </c>
      <c r="X284" t="s">
        <v>92</v>
      </c>
      <c r="Y284" t="s">
        <v>66</v>
      </c>
      <c r="Z284" t="s">
        <v>93</v>
      </c>
      <c r="AA284" t="s">
        <v>63</v>
      </c>
      <c r="AB284" t="s">
        <v>63</v>
      </c>
      <c r="AC284" t="s">
        <v>330</v>
      </c>
      <c r="AD284" t="s">
        <v>71</v>
      </c>
      <c r="AE284" t="s">
        <v>90</v>
      </c>
      <c r="AF284" t="s">
        <v>63</v>
      </c>
      <c r="AG284">
        <v>0</v>
      </c>
      <c r="AH284">
        <v>31</v>
      </c>
      <c r="AI284" t="s">
        <v>63</v>
      </c>
      <c r="AJ284" t="s">
        <v>96</v>
      </c>
      <c r="AK284" t="s">
        <v>122</v>
      </c>
      <c r="AL284" s="11">
        <v>0</v>
      </c>
      <c r="AM284" s="11">
        <v>179</v>
      </c>
      <c r="AN284" t="s">
        <v>71</v>
      </c>
      <c r="AO284" t="s">
        <v>71</v>
      </c>
      <c r="AP284" t="s">
        <v>63</v>
      </c>
      <c r="AQ284" t="s">
        <v>63</v>
      </c>
      <c r="AR284" t="s">
        <v>63</v>
      </c>
      <c r="AS284" t="s">
        <v>63</v>
      </c>
      <c r="AT284" t="s">
        <v>63</v>
      </c>
      <c r="AU284" t="s">
        <v>63</v>
      </c>
      <c r="AV284" s="5">
        <v>45540</v>
      </c>
    </row>
    <row r="285" spans="1:48" x14ac:dyDescent="0.25">
      <c r="A285">
        <v>2024</v>
      </c>
      <c r="B285">
        <v>8</v>
      </c>
      <c r="C285" t="s">
        <v>50</v>
      </c>
      <c r="D285" t="s">
        <v>902</v>
      </c>
      <c r="E285" s="4">
        <v>45527.427439803243</v>
      </c>
      <c r="F285" t="s">
        <v>179</v>
      </c>
      <c r="G285" t="s">
        <v>180</v>
      </c>
      <c r="H285" t="s">
        <v>91</v>
      </c>
      <c r="I285" t="s">
        <v>55</v>
      </c>
      <c r="J285" t="s">
        <v>103</v>
      </c>
      <c r="K285" t="s">
        <v>57</v>
      </c>
      <c r="L285" t="s">
        <v>903</v>
      </c>
      <c r="M285" t="s">
        <v>59</v>
      </c>
      <c r="N285" s="4">
        <v>45527.420138888891</v>
      </c>
      <c r="O285" s="4">
        <v>45527.420138888891</v>
      </c>
      <c r="P285" s="4">
        <v>45527.427083333343</v>
      </c>
      <c r="Q285">
        <v>1</v>
      </c>
      <c r="R285" t="s">
        <v>198</v>
      </c>
      <c r="S285" t="s">
        <v>61</v>
      </c>
      <c r="T285" t="s">
        <v>62</v>
      </c>
      <c r="U285" t="s">
        <v>63</v>
      </c>
      <c r="V285" t="s">
        <v>63</v>
      </c>
      <c r="W285" t="s">
        <v>183</v>
      </c>
      <c r="X285" t="s">
        <v>92</v>
      </c>
      <c r="Y285" t="s">
        <v>66</v>
      </c>
      <c r="Z285" t="s">
        <v>93</v>
      </c>
      <c r="AA285" t="s">
        <v>63</v>
      </c>
      <c r="AB285" t="s">
        <v>63</v>
      </c>
      <c r="AC285" t="s">
        <v>904</v>
      </c>
      <c r="AD285" t="s">
        <v>71</v>
      </c>
      <c r="AE285" t="s">
        <v>90</v>
      </c>
      <c r="AF285" t="s">
        <v>63</v>
      </c>
      <c r="AG285">
        <v>0</v>
      </c>
      <c r="AH285">
        <v>56</v>
      </c>
      <c r="AI285" t="s">
        <v>63</v>
      </c>
      <c r="AJ285" t="s">
        <v>96</v>
      </c>
      <c r="AK285" t="s">
        <v>122</v>
      </c>
      <c r="AL285" s="11">
        <v>0</v>
      </c>
      <c r="AM285" s="11">
        <v>179</v>
      </c>
      <c r="AN285" t="s">
        <v>71</v>
      </c>
      <c r="AO285" t="s">
        <v>71</v>
      </c>
      <c r="AP285" t="s">
        <v>63</v>
      </c>
      <c r="AQ285" t="s">
        <v>63</v>
      </c>
      <c r="AR285" t="s">
        <v>63</v>
      </c>
      <c r="AS285" t="s">
        <v>63</v>
      </c>
      <c r="AT285" t="s">
        <v>63</v>
      </c>
      <c r="AU285" t="s">
        <v>63</v>
      </c>
      <c r="AV285" s="5">
        <v>45539</v>
      </c>
    </row>
    <row r="286" spans="1:48" x14ac:dyDescent="0.25">
      <c r="A286">
        <v>2024</v>
      </c>
      <c r="B286">
        <v>8</v>
      </c>
      <c r="C286" t="s">
        <v>50</v>
      </c>
      <c r="D286" t="s">
        <v>905</v>
      </c>
      <c r="E286" s="4">
        <v>45527.437093738423</v>
      </c>
      <c r="F286" t="s">
        <v>179</v>
      </c>
      <c r="G286" t="s">
        <v>180</v>
      </c>
      <c r="H286" t="s">
        <v>91</v>
      </c>
      <c r="I286" t="s">
        <v>55</v>
      </c>
      <c r="J286" t="s">
        <v>95</v>
      </c>
      <c r="K286" t="s">
        <v>57</v>
      </c>
      <c r="L286" t="s">
        <v>906</v>
      </c>
      <c r="M286" t="s">
        <v>59</v>
      </c>
      <c r="N286" s="4">
        <v>45527.427777777782</v>
      </c>
      <c r="O286" s="4">
        <v>45527.427777777782</v>
      </c>
      <c r="P286" s="4">
        <v>45527.43472222222</v>
      </c>
      <c r="Q286">
        <v>1</v>
      </c>
      <c r="R286" t="s">
        <v>207</v>
      </c>
      <c r="S286" t="s">
        <v>61</v>
      </c>
      <c r="T286" t="s">
        <v>62</v>
      </c>
      <c r="U286" t="s">
        <v>63</v>
      </c>
      <c r="V286" t="s">
        <v>63</v>
      </c>
      <c r="W286" t="s">
        <v>183</v>
      </c>
      <c r="X286" t="s">
        <v>92</v>
      </c>
      <c r="Y286" t="s">
        <v>66</v>
      </c>
      <c r="Z286" t="s">
        <v>93</v>
      </c>
      <c r="AA286" t="s">
        <v>63</v>
      </c>
      <c r="AB286" t="s">
        <v>63</v>
      </c>
      <c r="AC286" t="s">
        <v>907</v>
      </c>
      <c r="AD286" t="s">
        <v>71</v>
      </c>
      <c r="AE286" t="s">
        <v>90</v>
      </c>
      <c r="AF286" t="s">
        <v>63</v>
      </c>
      <c r="AG286">
        <v>0</v>
      </c>
      <c r="AH286">
        <v>45</v>
      </c>
      <c r="AI286" t="s">
        <v>63</v>
      </c>
      <c r="AJ286" t="s">
        <v>96</v>
      </c>
      <c r="AK286" t="s">
        <v>122</v>
      </c>
      <c r="AL286" s="11">
        <v>0</v>
      </c>
      <c r="AM286" s="11">
        <v>179</v>
      </c>
      <c r="AN286" t="s">
        <v>71</v>
      </c>
      <c r="AO286" t="s">
        <v>71</v>
      </c>
      <c r="AP286" t="s">
        <v>63</v>
      </c>
      <c r="AQ286" t="s">
        <v>63</v>
      </c>
      <c r="AR286" t="s">
        <v>63</v>
      </c>
      <c r="AS286" t="s">
        <v>63</v>
      </c>
      <c r="AT286" t="s">
        <v>63</v>
      </c>
      <c r="AU286" t="s">
        <v>63</v>
      </c>
      <c r="AV286" s="5">
        <v>45539</v>
      </c>
    </row>
    <row r="287" spans="1:48" x14ac:dyDescent="0.25">
      <c r="A287">
        <v>2024</v>
      </c>
      <c r="B287">
        <v>8</v>
      </c>
      <c r="C287" t="s">
        <v>50</v>
      </c>
      <c r="D287" t="s">
        <v>908</v>
      </c>
      <c r="E287" s="4">
        <v>45527.464290694443</v>
      </c>
      <c r="F287" t="s">
        <v>179</v>
      </c>
      <c r="G287" t="s">
        <v>180</v>
      </c>
      <c r="H287" t="s">
        <v>91</v>
      </c>
      <c r="I287" t="s">
        <v>55</v>
      </c>
      <c r="J287" t="s">
        <v>95</v>
      </c>
      <c r="K287" t="s">
        <v>57</v>
      </c>
      <c r="L287" t="s">
        <v>909</v>
      </c>
      <c r="M287" t="s">
        <v>59</v>
      </c>
      <c r="N287" s="4">
        <v>45527.450694444437</v>
      </c>
      <c r="O287" s="4">
        <v>45527.450694444437</v>
      </c>
      <c r="P287" s="4">
        <v>45527.457638888889</v>
      </c>
      <c r="Q287">
        <v>1</v>
      </c>
      <c r="R287" t="s">
        <v>232</v>
      </c>
      <c r="S287" t="s">
        <v>61</v>
      </c>
      <c r="T287" t="s">
        <v>62</v>
      </c>
      <c r="U287" t="s">
        <v>63</v>
      </c>
      <c r="V287" t="s">
        <v>63</v>
      </c>
      <c r="W287" t="s">
        <v>183</v>
      </c>
      <c r="X287" t="s">
        <v>92</v>
      </c>
      <c r="Y287" t="s">
        <v>66</v>
      </c>
      <c r="Z287" t="s">
        <v>93</v>
      </c>
      <c r="AA287" t="s">
        <v>63</v>
      </c>
      <c r="AB287" t="s">
        <v>63</v>
      </c>
      <c r="AC287" t="s">
        <v>910</v>
      </c>
      <c r="AD287" t="s">
        <v>71</v>
      </c>
      <c r="AE287" t="s">
        <v>90</v>
      </c>
      <c r="AF287" t="s">
        <v>63</v>
      </c>
      <c r="AG287">
        <v>0</v>
      </c>
      <c r="AH287">
        <v>74</v>
      </c>
      <c r="AI287" t="s">
        <v>63</v>
      </c>
      <c r="AJ287" t="s">
        <v>96</v>
      </c>
      <c r="AK287" t="s">
        <v>122</v>
      </c>
      <c r="AL287" s="11">
        <v>0</v>
      </c>
      <c r="AM287" s="11">
        <v>179</v>
      </c>
      <c r="AN287" t="s">
        <v>71</v>
      </c>
      <c r="AO287" t="s">
        <v>71</v>
      </c>
      <c r="AP287" t="s">
        <v>63</v>
      </c>
      <c r="AQ287" t="s">
        <v>63</v>
      </c>
      <c r="AR287" t="s">
        <v>63</v>
      </c>
      <c r="AS287" t="s">
        <v>63</v>
      </c>
      <c r="AT287" t="s">
        <v>63</v>
      </c>
      <c r="AU287" t="s">
        <v>63</v>
      </c>
      <c r="AV287" s="5">
        <v>45540</v>
      </c>
    </row>
    <row r="288" spans="1:48" x14ac:dyDescent="0.25">
      <c r="A288">
        <v>2024</v>
      </c>
      <c r="B288">
        <v>8</v>
      </c>
      <c r="C288" t="s">
        <v>50</v>
      </c>
      <c r="D288" t="s">
        <v>911</v>
      </c>
      <c r="E288" s="4">
        <v>45527.477055000003</v>
      </c>
      <c r="F288" t="s">
        <v>179</v>
      </c>
      <c r="G288" t="s">
        <v>180</v>
      </c>
      <c r="H288" t="s">
        <v>91</v>
      </c>
      <c r="I288" t="s">
        <v>55</v>
      </c>
      <c r="J288" t="s">
        <v>1</v>
      </c>
      <c r="K288" t="s">
        <v>179</v>
      </c>
      <c r="L288" t="s">
        <v>292</v>
      </c>
      <c r="M288" t="s">
        <v>59</v>
      </c>
      <c r="N288" s="4">
        <v>45509.338194444441</v>
      </c>
      <c r="O288" s="4">
        <v>45527.46875</v>
      </c>
      <c r="P288" s="4">
        <v>45527.475694444453</v>
      </c>
      <c r="Q288">
        <v>1</v>
      </c>
      <c r="R288" t="s">
        <v>293</v>
      </c>
      <c r="S288" t="s">
        <v>61</v>
      </c>
      <c r="T288" t="s">
        <v>62</v>
      </c>
      <c r="U288" t="s">
        <v>63</v>
      </c>
      <c r="V288" t="s">
        <v>63</v>
      </c>
      <c r="W288" t="s">
        <v>183</v>
      </c>
      <c r="X288" t="s">
        <v>92</v>
      </c>
      <c r="Y288" t="s">
        <v>66</v>
      </c>
      <c r="Z288" t="s">
        <v>93</v>
      </c>
      <c r="AA288" t="s">
        <v>63</v>
      </c>
      <c r="AB288" t="s">
        <v>63</v>
      </c>
      <c r="AC288" t="s">
        <v>294</v>
      </c>
      <c r="AD288" t="s">
        <v>71</v>
      </c>
      <c r="AE288" t="s">
        <v>72</v>
      </c>
      <c r="AF288" t="s">
        <v>63</v>
      </c>
      <c r="AG288">
        <v>0</v>
      </c>
      <c r="AH288">
        <v>29</v>
      </c>
      <c r="AI288" t="s">
        <v>63</v>
      </c>
      <c r="AJ288" t="s">
        <v>96</v>
      </c>
      <c r="AK288" t="s">
        <v>122</v>
      </c>
      <c r="AL288" s="11">
        <v>0</v>
      </c>
      <c r="AM288" s="11">
        <v>179</v>
      </c>
      <c r="AN288" t="s">
        <v>71</v>
      </c>
      <c r="AO288" t="s">
        <v>71</v>
      </c>
      <c r="AP288" t="s">
        <v>63</v>
      </c>
      <c r="AQ288" t="s">
        <v>63</v>
      </c>
      <c r="AR288" t="s">
        <v>63</v>
      </c>
      <c r="AS288" t="s">
        <v>63</v>
      </c>
      <c r="AT288" t="s">
        <v>63</v>
      </c>
      <c r="AU288" t="s">
        <v>63</v>
      </c>
      <c r="AV288" s="5">
        <v>45539</v>
      </c>
    </row>
    <row r="289" spans="1:48" x14ac:dyDescent="0.25">
      <c r="A289">
        <v>2024</v>
      </c>
      <c r="B289">
        <v>8</v>
      </c>
      <c r="C289" t="s">
        <v>50</v>
      </c>
      <c r="D289" t="s">
        <v>912</v>
      </c>
      <c r="E289" s="4">
        <v>45527.48917375</v>
      </c>
      <c r="F289" t="s">
        <v>179</v>
      </c>
      <c r="G289" t="s">
        <v>180</v>
      </c>
      <c r="H289" t="s">
        <v>91</v>
      </c>
      <c r="I289" t="s">
        <v>55</v>
      </c>
      <c r="J289" t="s">
        <v>95</v>
      </c>
      <c r="K289" t="s">
        <v>57</v>
      </c>
      <c r="L289" t="s">
        <v>913</v>
      </c>
      <c r="M289" t="s">
        <v>59</v>
      </c>
      <c r="N289" s="4">
        <v>45527.481944444437</v>
      </c>
      <c r="O289" s="4">
        <v>45527.481944444437</v>
      </c>
      <c r="P289" s="4">
        <v>45527.488888888889</v>
      </c>
      <c r="Q289">
        <v>1</v>
      </c>
      <c r="R289" t="s">
        <v>207</v>
      </c>
      <c r="S289" t="s">
        <v>61</v>
      </c>
      <c r="T289" t="s">
        <v>62</v>
      </c>
      <c r="U289" t="s">
        <v>63</v>
      </c>
      <c r="V289" t="s">
        <v>63</v>
      </c>
      <c r="W289" t="s">
        <v>183</v>
      </c>
      <c r="X289" t="s">
        <v>92</v>
      </c>
      <c r="Y289" t="s">
        <v>66</v>
      </c>
      <c r="Z289" t="s">
        <v>93</v>
      </c>
      <c r="AA289" t="s">
        <v>63</v>
      </c>
      <c r="AB289" t="s">
        <v>63</v>
      </c>
      <c r="AC289" t="s">
        <v>914</v>
      </c>
      <c r="AD289" t="s">
        <v>71</v>
      </c>
      <c r="AE289" t="s">
        <v>90</v>
      </c>
      <c r="AF289" t="s">
        <v>63</v>
      </c>
      <c r="AG289">
        <v>0</v>
      </c>
      <c r="AH289">
        <v>46</v>
      </c>
      <c r="AI289" t="s">
        <v>63</v>
      </c>
      <c r="AJ289" t="s">
        <v>96</v>
      </c>
      <c r="AK289" t="s">
        <v>122</v>
      </c>
      <c r="AL289" s="11">
        <v>0</v>
      </c>
      <c r="AM289" s="11">
        <v>179</v>
      </c>
      <c r="AN289" t="s">
        <v>71</v>
      </c>
      <c r="AO289" t="s">
        <v>71</v>
      </c>
      <c r="AP289" t="s">
        <v>63</v>
      </c>
      <c r="AQ289" t="s">
        <v>63</v>
      </c>
      <c r="AR289" t="s">
        <v>63</v>
      </c>
      <c r="AS289" t="s">
        <v>63</v>
      </c>
      <c r="AT289" t="s">
        <v>63</v>
      </c>
      <c r="AU289" t="s">
        <v>63</v>
      </c>
      <c r="AV289" s="5">
        <v>45540</v>
      </c>
    </row>
    <row r="290" spans="1:48" x14ac:dyDescent="0.25">
      <c r="A290">
        <v>2024</v>
      </c>
      <c r="B290">
        <v>8</v>
      </c>
      <c r="C290" t="s">
        <v>50</v>
      </c>
      <c r="D290" t="s">
        <v>915</v>
      </c>
      <c r="E290" s="4">
        <v>45527.511154236112</v>
      </c>
      <c r="F290" t="s">
        <v>179</v>
      </c>
      <c r="G290" t="s">
        <v>180</v>
      </c>
      <c r="H290" t="s">
        <v>91</v>
      </c>
      <c r="I290" t="s">
        <v>55</v>
      </c>
      <c r="J290" t="s">
        <v>1</v>
      </c>
      <c r="K290" t="s">
        <v>179</v>
      </c>
      <c r="L290" t="s">
        <v>848</v>
      </c>
      <c r="M290" t="s">
        <v>59</v>
      </c>
      <c r="N290" s="4">
        <v>45525.544444444437</v>
      </c>
      <c r="O290" s="4">
        <v>45527.500694444447</v>
      </c>
      <c r="P290" s="4">
        <v>45527.507638888892</v>
      </c>
      <c r="Q290">
        <v>1</v>
      </c>
      <c r="R290" t="s">
        <v>207</v>
      </c>
      <c r="S290" t="s">
        <v>61</v>
      </c>
      <c r="T290" t="s">
        <v>62</v>
      </c>
      <c r="U290" t="s">
        <v>63</v>
      </c>
      <c r="V290" t="s">
        <v>63</v>
      </c>
      <c r="W290" t="s">
        <v>183</v>
      </c>
      <c r="X290" t="s">
        <v>92</v>
      </c>
      <c r="Y290" t="s">
        <v>66</v>
      </c>
      <c r="Z290" t="s">
        <v>93</v>
      </c>
      <c r="AA290" t="s">
        <v>63</v>
      </c>
      <c r="AB290" t="s">
        <v>63</v>
      </c>
      <c r="AC290" t="s">
        <v>849</v>
      </c>
      <c r="AD290" t="s">
        <v>71</v>
      </c>
      <c r="AE290" t="s">
        <v>90</v>
      </c>
      <c r="AF290" t="s">
        <v>63</v>
      </c>
      <c r="AG290">
        <v>0</v>
      </c>
      <c r="AH290">
        <v>62</v>
      </c>
      <c r="AI290" t="s">
        <v>63</v>
      </c>
      <c r="AJ290" t="s">
        <v>96</v>
      </c>
      <c r="AK290" t="s">
        <v>122</v>
      </c>
      <c r="AL290" s="11">
        <v>0</v>
      </c>
      <c r="AM290" s="11">
        <v>179</v>
      </c>
      <c r="AN290" t="s">
        <v>71</v>
      </c>
      <c r="AO290" t="s">
        <v>71</v>
      </c>
      <c r="AP290" t="s">
        <v>63</v>
      </c>
      <c r="AQ290" t="s">
        <v>63</v>
      </c>
      <c r="AR290" t="s">
        <v>63</v>
      </c>
      <c r="AS290" t="s">
        <v>63</v>
      </c>
      <c r="AT290" t="s">
        <v>63</v>
      </c>
      <c r="AU290" t="s">
        <v>63</v>
      </c>
      <c r="AV290" s="5">
        <v>45539</v>
      </c>
    </row>
    <row r="291" spans="1:48" x14ac:dyDescent="0.25">
      <c r="A291">
        <v>2024</v>
      </c>
      <c r="B291">
        <v>8</v>
      </c>
      <c r="C291" t="s">
        <v>50</v>
      </c>
      <c r="D291" t="s">
        <v>916</v>
      </c>
      <c r="E291" s="4">
        <v>45527.526003935192</v>
      </c>
      <c r="F291" t="s">
        <v>179</v>
      </c>
      <c r="G291" t="s">
        <v>180</v>
      </c>
      <c r="H291" t="s">
        <v>91</v>
      </c>
      <c r="I291" t="s">
        <v>55</v>
      </c>
      <c r="J291" t="s">
        <v>1</v>
      </c>
      <c r="K291" t="s">
        <v>179</v>
      </c>
      <c r="L291" t="s">
        <v>917</v>
      </c>
      <c r="M291" t="s">
        <v>59</v>
      </c>
      <c r="N291" s="4">
        <v>44922.387499999997</v>
      </c>
      <c r="O291" s="4">
        <v>45527.518055555563</v>
      </c>
      <c r="P291" s="4">
        <v>45527.525000000001</v>
      </c>
      <c r="Q291">
        <v>1</v>
      </c>
      <c r="R291" t="s">
        <v>207</v>
      </c>
      <c r="S291" t="s">
        <v>61</v>
      </c>
      <c r="T291" t="s">
        <v>62</v>
      </c>
      <c r="U291" t="s">
        <v>63</v>
      </c>
      <c r="V291" t="s">
        <v>63</v>
      </c>
      <c r="W291" t="s">
        <v>183</v>
      </c>
      <c r="X291" t="s">
        <v>92</v>
      </c>
      <c r="Y291" t="s">
        <v>66</v>
      </c>
      <c r="Z291" t="s">
        <v>93</v>
      </c>
      <c r="AA291" t="s">
        <v>63</v>
      </c>
      <c r="AB291" t="s">
        <v>63</v>
      </c>
      <c r="AC291" t="s">
        <v>918</v>
      </c>
      <c r="AD291" t="s">
        <v>71</v>
      </c>
      <c r="AE291" t="s">
        <v>90</v>
      </c>
      <c r="AF291" t="s">
        <v>63</v>
      </c>
      <c r="AG291">
        <v>0</v>
      </c>
      <c r="AH291">
        <v>51</v>
      </c>
      <c r="AI291" t="s">
        <v>63</v>
      </c>
      <c r="AJ291" t="s">
        <v>96</v>
      </c>
      <c r="AK291" t="s">
        <v>122</v>
      </c>
      <c r="AL291" s="11">
        <v>0</v>
      </c>
      <c r="AM291" s="11">
        <v>179</v>
      </c>
      <c r="AN291" t="s">
        <v>71</v>
      </c>
      <c r="AO291" t="s">
        <v>71</v>
      </c>
      <c r="AP291" t="s">
        <v>63</v>
      </c>
      <c r="AQ291" t="s">
        <v>63</v>
      </c>
      <c r="AR291" t="s">
        <v>63</v>
      </c>
      <c r="AS291" t="s">
        <v>63</v>
      </c>
      <c r="AT291" t="s">
        <v>63</v>
      </c>
      <c r="AU291" t="s">
        <v>63</v>
      </c>
      <c r="AV291" s="5">
        <v>45539</v>
      </c>
    </row>
    <row r="292" spans="1:48" x14ac:dyDescent="0.25">
      <c r="A292">
        <v>2024</v>
      </c>
      <c r="B292">
        <v>8</v>
      </c>
      <c r="C292" t="s">
        <v>50</v>
      </c>
      <c r="D292" t="s">
        <v>919</v>
      </c>
      <c r="E292" s="4">
        <v>45527.552024976852</v>
      </c>
      <c r="F292" t="s">
        <v>179</v>
      </c>
      <c r="G292" t="s">
        <v>180</v>
      </c>
      <c r="H292" t="s">
        <v>91</v>
      </c>
      <c r="I292" t="s">
        <v>55</v>
      </c>
      <c r="J292" t="s">
        <v>1</v>
      </c>
      <c r="K292" t="s">
        <v>179</v>
      </c>
      <c r="L292" t="s">
        <v>332</v>
      </c>
      <c r="M292" t="s">
        <v>59</v>
      </c>
      <c r="N292" s="4">
        <v>45509.547222222223</v>
      </c>
      <c r="O292" s="4">
        <v>45527.540972222218</v>
      </c>
      <c r="P292" s="4">
        <v>45527.54791666667</v>
      </c>
      <c r="Q292">
        <v>1</v>
      </c>
      <c r="R292" t="s">
        <v>207</v>
      </c>
      <c r="S292" t="s">
        <v>61</v>
      </c>
      <c r="T292" t="s">
        <v>62</v>
      </c>
      <c r="U292" t="s">
        <v>63</v>
      </c>
      <c r="V292" t="s">
        <v>63</v>
      </c>
      <c r="W292" t="s">
        <v>183</v>
      </c>
      <c r="X292" t="s">
        <v>92</v>
      </c>
      <c r="Y292" t="s">
        <v>66</v>
      </c>
      <c r="Z292" t="s">
        <v>93</v>
      </c>
      <c r="AA292" t="s">
        <v>63</v>
      </c>
      <c r="AB292" t="s">
        <v>63</v>
      </c>
      <c r="AC292" t="s">
        <v>333</v>
      </c>
      <c r="AD292" t="s">
        <v>71</v>
      </c>
      <c r="AE292" t="s">
        <v>90</v>
      </c>
      <c r="AF292" t="s">
        <v>63</v>
      </c>
      <c r="AG292">
        <v>0</v>
      </c>
      <c r="AH292">
        <v>39</v>
      </c>
      <c r="AI292" t="s">
        <v>63</v>
      </c>
      <c r="AJ292" t="s">
        <v>96</v>
      </c>
      <c r="AK292" t="s">
        <v>122</v>
      </c>
      <c r="AL292" s="11">
        <v>0</v>
      </c>
      <c r="AM292" s="11">
        <v>179</v>
      </c>
      <c r="AN292" t="s">
        <v>71</v>
      </c>
      <c r="AO292" t="s">
        <v>71</v>
      </c>
      <c r="AP292" t="s">
        <v>63</v>
      </c>
      <c r="AQ292" t="s">
        <v>63</v>
      </c>
      <c r="AR292" t="s">
        <v>63</v>
      </c>
      <c r="AS292" t="s">
        <v>63</v>
      </c>
      <c r="AT292" t="s">
        <v>63</v>
      </c>
      <c r="AU292" t="s">
        <v>63</v>
      </c>
      <c r="AV292" s="5">
        <v>45540</v>
      </c>
    </row>
    <row r="293" spans="1:48" x14ac:dyDescent="0.25">
      <c r="A293">
        <v>2024</v>
      </c>
      <c r="B293">
        <v>8</v>
      </c>
      <c r="C293" t="s">
        <v>50</v>
      </c>
      <c r="D293" t="s">
        <v>920</v>
      </c>
      <c r="E293" s="4">
        <v>45527.579502905093</v>
      </c>
      <c r="F293" t="s">
        <v>179</v>
      </c>
      <c r="G293" t="s">
        <v>180</v>
      </c>
      <c r="H293" t="s">
        <v>91</v>
      </c>
      <c r="I293" t="s">
        <v>55</v>
      </c>
      <c r="J293" t="s">
        <v>1</v>
      </c>
      <c r="K293" t="s">
        <v>179</v>
      </c>
      <c r="L293" t="s">
        <v>921</v>
      </c>
      <c r="M293" t="s">
        <v>59</v>
      </c>
      <c r="N293" s="4">
        <v>45527.567361111112</v>
      </c>
      <c r="O293" s="4">
        <v>45527.567361111112</v>
      </c>
      <c r="P293" s="4">
        <v>45527.574305555558</v>
      </c>
      <c r="Q293">
        <v>1</v>
      </c>
      <c r="R293" t="s">
        <v>532</v>
      </c>
      <c r="S293" t="s">
        <v>61</v>
      </c>
      <c r="T293" t="s">
        <v>62</v>
      </c>
      <c r="U293" t="s">
        <v>63</v>
      </c>
      <c r="V293" t="s">
        <v>63</v>
      </c>
      <c r="W293" t="s">
        <v>183</v>
      </c>
      <c r="X293" t="s">
        <v>92</v>
      </c>
      <c r="Y293" t="s">
        <v>66</v>
      </c>
      <c r="Z293" t="s">
        <v>93</v>
      </c>
      <c r="AA293" t="s">
        <v>63</v>
      </c>
      <c r="AB293" t="s">
        <v>63</v>
      </c>
      <c r="AC293" t="s">
        <v>533</v>
      </c>
      <c r="AD293" t="s">
        <v>71</v>
      </c>
      <c r="AE293" t="s">
        <v>90</v>
      </c>
      <c r="AF293" t="s">
        <v>63</v>
      </c>
      <c r="AG293">
        <v>0</v>
      </c>
      <c r="AH293">
        <v>47</v>
      </c>
      <c r="AI293" t="s">
        <v>63</v>
      </c>
      <c r="AJ293" t="s">
        <v>96</v>
      </c>
      <c r="AK293" t="s">
        <v>122</v>
      </c>
      <c r="AL293" s="11">
        <v>0</v>
      </c>
      <c r="AM293" s="11">
        <v>179</v>
      </c>
      <c r="AN293" t="s">
        <v>71</v>
      </c>
      <c r="AO293" t="s">
        <v>71</v>
      </c>
      <c r="AP293" t="s">
        <v>63</v>
      </c>
      <c r="AQ293" t="s">
        <v>63</v>
      </c>
      <c r="AR293" t="s">
        <v>63</v>
      </c>
      <c r="AS293" t="s">
        <v>63</v>
      </c>
      <c r="AT293" t="s">
        <v>63</v>
      </c>
      <c r="AU293" t="s">
        <v>63</v>
      </c>
      <c r="AV293" s="5">
        <v>45540</v>
      </c>
    </row>
    <row r="294" spans="1:48" x14ac:dyDescent="0.25">
      <c r="A294">
        <v>2024</v>
      </c>
      <c r="B294">
        <v>8</v>
      </c>
      <c r="C294" t="s">
        <v>50</v>
      </c>
      <c r="D294" t="s">
        <v>922</v>
      </c>
      <c r="E294" s="4">
        <v>45528.550613391213</v>
      </c>
      <c r="F294" t="s">
        <v>179</v>
      </c>
      <c r="G294" t="s">
        <v>180</v>
      </c>
      <c r="H294" t="s">
        <v>91</v>
      </c>
      <c r="I294" t="s">
        <v>55</v>
      </c>
      <c r="J294" t="s">
        <v>1</v>
      </c>
      <c r="K294" t="s">
        <v>179</v>
      </c>
      <c r="L294" t="s">
        <v>923</v>
      </c>
      <c r="M294" t="s">
        <v>59</v>
      </c>
      <c r="N294" s="4">
        <v>45528.538194444453</v>
      </c>
      <c r="O294" s="4">
        <v>45528.538194444453</v>
      </c>
      <c r="P294" s="4">
        <v>45528.545138888891</v>
      </c>
      <c r="Q294">
        <v>1</v>
      </c>
      <c r="R294" t="s">
        <v>198</v>
      </c>
      <c r="S294" t="s">
        <v>61</v>
      </c>
      <c r="T294" t="s">
        <v>62</v>
      </c>
      <c r="U294" t="s">
        <v>63</v>
      </c>
      <c r="V294" t="s">
        <v>63</v>
      </c>
      <c r="W294" t="s">
        <v>183</v>
      </c>
      <c r="X294" t="s">
        <v>92</v>
      </c>
      <c r="Y294" t="s">
        <v>66</v>
      </c>
      <c r="Z294" t="s">
        <v>93</v>
      </c>
      <c r="AA294" t="s">
        <v>63</v>
      </c>
      <c r="AB294" t="s">
        <v>63</v>
      </c>
      <c r="AC294" t="s">
        <v>924</v>
      </c>
      <c r="AD294" t="s">
        <v>71</v>
      </c>
      <c r="AE294" t="s">
        <v>90</v>
      </c>
      <c r="AF294" t="s">
        <v>63</v>
      </c>
      <c r="AG294">
        <v>0</v>
      </c>
      <c r="AH294">
        <v>59</v>
      </c>
      <c r="AI294" t="s">
        <v>63</v>
      </c>
      <c r="AJ294" t="s">
        <v>96</v>
      </c>
      <c r="AK294" t="s">
        <v>122</v>
      </c>
      <c r="AL294" s="11">
        <v>0</v>
      </c>
      <c r="AM294" s="11">
        <v>179</v>
      </c>
      <c r="AN294" t="s">
        <v>71</v>
      </c>
      <c r="AO294" t="s">
        <v>71</v>
      </c>
      <c r="AP294" t="s">
        <v>63</v>
      </c>
      <c r="AQ294" t="s">
        <v>63</v>
      </c>
      <c r="AR294" t="s">
        <v>63</v>
      </c>
      <c r="AS294" t="s">
        <v>63</v>
      </c>
      <c r="AT294" t="s">
        <v>63</v>
      </c>
      <c r="AU294" t="s">
        <v>63</v>
      </c>
      <c r="AV294" s="5">
        <v>45540</v>
      </c>
    </row>
    <row r="295" spans="1:48" x14ac:dyDescent="0.25">
      <c r="A295">
        <v>2024</v>
      </c>
      <c r="B295">
        <v>8</v>
      </c>
      <c r="C295" t="s">
        <v>50</v>
      </c>
      <c r="D295" t="s">
        <v>925</v>
      </c>
      <c r="E295" s="4">
        <v>45530.348376249996</v>
      </c>
      <c r="F295" t="s">
        <v>179</v>
      </c>
      <c r="G295" t="s">
        <v>180</v>
      </c>
      <c r="H295" t="s">
        <v>91</v>
      </c>
      <c r="I295" t="s">
        <v>55</v>
      </c>
      <c r="J295" t="s">
        <v>1</v>
      </c>
      <c r="K295" t="s">
        <v>179</v>
      </c>
      <c r="L295" t="s">
        <v>926</v>
      </c>
      <c r="M295" t="s">
        <v>59</v>
      </c>
      <c r="N295" s="4">
        <v>45530.335416666669</v>
      </c>
      <c r="O295" s="4">
        <v>45530.336805555547</v>
      </c>
      <c r="P295" s="4">
        <v>45530.34375</v>
      </c>
      <c r="Q295">
        <v>1</v>
      </c>
      <c r="R295" t="s">
        <v>182</v>
      </c>
      <c r="S295" t="s">
        <v>61</v>
      </c>
      <c r="T295" t="s">
        <v>62</v>
      </c>
      <c r="U295" t="s">
        <v>63</v>
      </c>
      <c r="V295" t="s">
        <v>63</v>
      </c>
      <c r="W295" t="s">
        <v>183</v>
      </c>
      <c r="X295" t="s">
        <v>92</v>
      </c>
      <c r="Y295" t="s">
        <v>66</v>
      </c>
      <c r="Z295" t="s">
        <v>93</v>
      </c>
      <c r="AA295" t="s">
        <v>63</v>
      </c>
      <c r="AB295" t="s">
        <v>63</v>
      </c>
      <c r="AC295" t="s">
        <v>394</v>
      </c>
      <c r="AD295" t="s">
        <v>71</v>
      </c>
      <c r="AE295" t="s">
        <v>90</v>
      </c>
      <c r="AF295" t="s">
        <v>63</v>
      </c>
      <c r="AG295">
        <v>0</v>
      </c>
      <c r="AH295">
        <v>33</v>
      </c>
      <c r="AI295" t="s">
        <v>63</v>
      </c>
      <c r="AJ295" t="s">
        <v>96</v>
      </c>
      <c r="AK295" t="s">
        <v>122</v>
      </c>
      <c r="AL295" s="11">
        <v>0</v>
      </c>
      <c r="AM295" s="11">
        <v>179</v>
      </c>
      <c r="AN295" t="s">
        <v>71</v>
      </c>
      <c r="AO295" t="s">
        <v>71</v>
      </c>
      <c r="AP295" t="s">
        <v>63</v>
      </c>
      <c r="AQ295" t="s">
        <v>63</v>
      </c>
      <c r="AR295" t="s">
        <v>63</v>
      </c>
      <c r="AS295" t="s">
        <v>63</v>
      </c>
      <c r="AT295" t="s">
        <v>63</v>
      </c>
      <c r="AU295" t="s">
        <v>63</v>
      </c>
      <c r="AV295" s="5">
        <v>45539</v>
      </c>
    </row>
    <row r="296" spans="1:48" x14ac:dyDescent="0.25">
      <c r="A296">
        <v>2024</v>
      </c>
      <c r="B296">
        <v>8</v>
      </c>
      <c r="C296" t="s">
        <v>50</v>
      </c>
      <c r="D296" t="s">
        <v>927</v>
      </c>
      <c r="E296" s="4">
        <v>45530.381483923607</v>
      </c>
      <c r="F296" t="s">
        <v>179</v>
      </c>
      <c r="G296" t="s">
        <v>180</v>
      </c>
      <c r="H296" t="s">
        <v>91</v>
      </c>
      <c r="I296" t="s">
        <v>55</v>
      </c>
      <c r="J296" t="s">
        <v>107</v>
      </c>
      <c r="K296" t="s">
        <v>57</v>
      </c>
      <c r="L296" t="s">
        <v>928</v>
      </c>
      <c r="M296" t="s">
        <v>59</v>
      </c>
      <c r="N296" s="4">
        <v>45511.479166666657</v>
      </c>
      <c r="O296" s="4">
        <v>45530.348611111112</v>
      </c>
      <c r="P296" s="4">
        <v>45530.355555555558</v>
      </c>
      <c r="Q296">
        <v>1</v>
      </c>
      <c r="R296" t="s">
        <v>929</v>
      </c>
      <c r="S296" t="s">
        <v>61</v>
      </c>
      <c r="T296" t="s">
        <v>62</v>
      </c>
      <c r="U296" t="s">
        <v>63</v>
      </c>
      <c r="V296" t="s">
        <v>63</v>
      </c>
      <c r="W296" t="s">
        <v>183</v>
      </c>
      <c r="X296" t="s">
        <v>92</v>
      </c>
      <c r="Y296" t="s">
        <v>66</v>
      </c>
      <c r="Z296" t="s">
        <v>93</v>
      </c>
      <c r="AA296" t="s">
        <v>63</v>
      </c>
      <c r="AB296" t="s">
        <v>63</v>
      </c>
      <c r="AC296" t="s">
        <v>735</v>
      </c>
      <c r="AD296" t="s">
        <v>71</v>
      </c>
      <c r="AE296" t="s">
        <v>90</v>
      </c>
      <c r="AF296" t="s">
        <v>63</v>
      </c>
      <c r="AG296">
        <v>0</v>
      </c>
      <c r="AH296">
        <v>49</v>
      </c>
      <c r="AI296" t="s">
        <v>63</v>
      </c>
      <c r="AJ296" t="s">
        <v>96</v>
      </c>
      <c r="AK296" t="s">
        <v>122</v>
      </c>
      <c r="AL296" s="11">
        <v>0</v>
      </c>
      <c r="AM296" s="11">
        <v>179</v>
      </c>
      <c r="AN296" t="s">
        <v>71</v>
      </c>
      <c r="AO296" t="s">
        <v>71</v>
      </c>
      <c r="AP296" t="s">
        <v>63</v>
      </c>
      <c r="AQ296" t="s">
        <v>63</v>
      </c>
      <c r="AR296" t="s">
        <v>63</v>
      </c>
      <c r="AS296" t="s">
        <v>63</v>
      </c>
      <c r="AT296" t="s">
        <v>63</v>
      </c>
      <c r="AU296" t="s">
        <v>63</v>
      </c>
      <c r="AV296" s="5">
        <v>45540</v>
      </c>
    </row>
    <row r="297" spans="1:48" x14ac:dyDescent="0.25">
      <c r="A297">
        <v>2024</v>
      </c>
      <c r="B297">
        <v>8</v>
      </c>
      <c r="C297" t="s">
        <v>50</v>
      </c>
      <c r="D297" t="s">
        <v>930</v>
      </c>
      <c r="E297" s="4">
        <v>45530.391589444444</v>
      </c>
      <c r="F297" t="s">
        <v>179</v>
      </c>
      <c r="G297" t="s">
        <v>180</v>
      </c>
      <c r="H297" t="s">
        <v>91</v>
      </c>
      <c r="I297" t="s">
        <v>55</v>
      </c>
      <c r="J297" t="s">
        <v>95</v>
      </c>
      <c r="K297" t="s">
        <v>57</v>
      </c>
      <c r="L297" t="s">
        <v>931</v>
      </c>
      <c r="M297" t="s">
        <v>59</v>
      </c>
      <c r="N297" s="4">
        <v>45474.729861111111</v>
      </c>
      <c r="O297" s="4">
        <v>45530.382638888892</v>
      </c>
      <c r="P297" s="4">
        <v>45530.38958333333</v>
      </c>
      <c r="Q297">
        <v>1</v>
      </c>
      <c r="R297" t="s">
        <v>207</v>
      </c>
      <c r="S297" t="s">
        <v>61</v>
      </c>
      <c r="T297" t="s">
        <v>62</v>
      </c>
      <c r="U297" t="s">
        <v>63</v>
      </c>
      <c r="V297" t="s">
        <v>63</v>
      </c>
      <c r="W297" t="s">
        <v>183</v>
      </c>
      <c r="X297" t="s">
        <v>92</v>
      </c>
      <c r="Y297" t="s">
        <v>66</v>
      </c>
      <c r="Z297" t="s">
        <v>93</v>
      </c>
      <c r="AA297" t="s">
        <v>63</v>
      </c>
      <c r="AB297" t="s">
        <v>63</v>
      </c>
      <c r="AC297" t="s">
        <v>932</v>
      </c>
      <c r="AD297" t="s">
        <v>71</v>
      </c>
      <c r="AE297" t="s">
        <v>90</v>
      </c>
      <c r="AF297" t="s">
        <v>63</v>
      </c>
      <c r="AG297">
        <v>0</v>
      </c>
      <c r="AH297">
        <v>60</v>
      </c>
      <c r="AI297" t="s">
        <v>63</v>
      </c>
      <c r="AJ297" t="s">
        <v>96</v>
      </c>
      <c r="AK297" t="s">
        <v>122</v>
      </c>
      <c r="AL297" s="11">
        <v>0</v>
      </c>
      <c r="AM297" s="11">
        <v>179</v>
      </c>
      <c r="AN297" t="s">
        <v>71</v>
      </c>
      <c r="AO297" t="s">
        <v>71</v>
      </c>
      <c r="AP297" t="s">
        <v>63</v>
      </c>
      <c r="AQ297" t="s">
        <v>63</v>
      </c>
      <c r="AR297" t="s">
        <v>63</v>
      </c>
      <c r="AS297" t="s">
        <v>63</v>
      </c>
      <c r="AT297" t="s">
        <v>63</v>
      </c>
      <c r="AU297" t="s">
        <v>63</v>
      </c>
      <c r="AV297" s="5">
        <v>45540</v>
      </c>
    </row>
    <row r="298" spans="1:48" x14ac:dyDescent="0.25">
      <c r="A298">
        <v>2024</v>
      </c>
      <c r="B298">
        <v>8</v>
      </c>
      <c r="C298" t="s">
        <v>50</v>
      </c>
      <c r="D298" t="s">
        <v>933</v>
      </c>
      <c r="E298" s="4">
        <v>45530.416649236111</v>
      </c>
      <c r="F298" t="s">
        <v>179</v>
      </c>
      <c r="G298" t="s">
        <v>180</v>
      </c>
      <c r="H298" t="s">
        <v>91</v>
      </c>
      <c r="I298" t="s">
        <v>55</v>
      </c>
      <c r="J298" t="s">
        <v>103</v>
      </c>
      <c r="K298" t="s">
        <v>57</v>
      </c>
      <c r="L298" t="s">
        <v>934</v>
      </c>
      <c r="M298" t="s">
        <v>59</v>
      </c>
      <c r="N298" s="4">
        <v>45530.395138888889</v>
      </c>
      <c r="O298" s="4">
        <v>45530.395138888889</v>
      </c>
      <c r="P298" s="4">
        <v>45530.402083333327</v>
      </c>
      <c r="Q298">
        <v>1</v>
      </c>
      <c r="R298" t="s">
        <v>935</v>
      </c>
      <c r="S298" t="s">
        <v>61</v>
      </c>
      <c r="T298" t="s">
        <v>62</v>
      </c>
      <c r="U298" t="s">
        <v>63</v>
      </c>
      <c r="V298" t="s">
        <v>63</v>
      </c>
      <c r="W298" t="s">
        <v>183</v>
      </c>
      <c r="X298" t="s">
        <v>92</v>
      </c>
      <c r="Y298" t="s">
        <v>66</v>
      </c>
      <c r="Z298" t="s">
        <v>93</v>
      </c>
      <c r="AA298" t="s">
        <v>63</v>
      </c>
      <c r="AB298" t="s">
        <v>63</v>
      </c>
      <c r="AC298" t="s">
        <v>936</v>
      </c>
      <c r="AD298" t="s">
        <v>71</v>
      </c>
      <c r="AE298" t="s">
        <v>72</v>
      </c>
      <c r="AF298" t="s">
        <v>63</v>
      </c>
      <c r="AG298">
        <v>0</v>
      </c>
      <c r="AH298">
        <v>23</v>
      </c>
      <c r="AI298" t="s">
        <v>63</v>
      </c>
      <c r="AJ298" t="s">
        <v>96</v>
      </c>
      <c r="AK298" t="s">
        <v>122</v>
      </c>
      <c r="AL298" s="11">
        <v>0</v>
      </c>
      <c r="AM298" s="11">
        <v>179</v>
      </c>
      <c r="AN298" t="s">
        <v>71</v>
      </c>
      <c r="AO298" t="s">
        <v>71</v>
      </c>
      <c r="AP298" t="s">
        <v>63</v>
      </c>
      <c r="AQ298" t="s">
        <v>63</v>
      </c>
      <c r="AR298" t="s">
        <v>63</v>
      </c>
      <c r="AS298" t="s">
        <v>63</v>
      </c>
      <c r="AT298" t="s">
        <v>63</v>
      </c>
      <c r="AU298" t="s">
        <v>63</v>
      </c>
      <c r="AV298" s="5">
        <v>45539</v>
      </c>
    </row>
    <row r="299" spans="1:48" x14ac:dyDescent="0.25">
      <c r="A299">
        <v>2024</v>
      </c>
      <c r="B299">
        <v>8</v>
      </c>
      <c r="C299" t="s">
        <v>50</v>
      </c>
      <c r="D299" t="s">
        <v>937</v>
      </c>
      <c r="E299" s="4">
        <v>45530.446511608803</v>
      </c>
      <c r="F299" t="s">
        <v>179</v>
      </c>
      <c r="G299" t="s">
        <v>180</v>
      </c>
      <c r="H299" t="s">
        <v>91</v>
      </c>
      <c r="I299" t="s">
        <v>55</v>
      </c>
      <c r="J299" t="s">
        <v>1</v>
      </c>
      <c r="K299" t="s">
        <v>179</v>
      </c>
      <c r="L299" t="s">
        <v>420</v>
      </c>
      <c r="M299" t="s">
        <v>59</v>
      </c>
      <c r="N299" s="4">
        <v>45471.574999999997</v>
      </c>
      <c r="O299" s="4">
        <v>45530.424305555563</v>
      </c>
      <c r="P299" s="4">
        <v>45530.43472222222</v>
      </c>
      <c r="Q299">
        <v>1</v>
      </c>
      <c r="R299" t="s">
        <v>421</v>
      </c>
      <c r="S299" t="s">
        <v>61</v>
      </c>
      <c r="T299" t="s">
        <v>62</v>
      </c>
      <c r="U299" t="s">
        <v>63</v>
      </c>
      <c r="V299" t="s">
        <v>63</v>
      </c>
      <c r="W299" t="s">
        <v>183</v>
      </c>
      <c r="X299" t="s">
        <v>92</v>
      </c>
      <c r="Y299" t="s">
        <v>66</v>
      </c>
      <c r="Z299" t="s">
        <v>93</v>
      </c>
      <c r="AA299" t="s">
        <v>63</v>
      </c>
      <c r="AB299" t="s">
        <v>63</v>
      </c>
      <c r="AC299" t="s">
        <v>422</v>
      </c>
      <c r="AD299" t="s">
        <v>71</v>
      </c>
      <c r="AE299" t="s">
        <v>90</v>
      </c>
      <c r="AF299" t="s">
        <v>63</v>
      </c>
      <c r="AG299">
        <v>0</v>
      </c>
      <c r="AH299">
        <v>30</v>
      </c>
      <c r="AI299" t="s">
        <v>63</v>
      </c>
      <c r="AJ299" t="s">
        <v>96</v>
      </c>
      <c r="AK299" t="s">
        <v>122</v>
      </c>
      <c r="AL299" s="11">
        <v>0</v>
      </c>
      <c r="AM299" s="11">
        <v>179</v>
      </c>
      <c r="AN299" t="s">
        <v>71</v>
      </c>
      <c r="AO299" t="s">
        <v>71</v>
      </c>
      <c r="AP299" t="s">
        <v>63</v>
      </c>
      <c r="AQ299" t="s">
        <v>63</v>
      </c>
      <c r="AR299" t="s">
        <v>63</v>
      </c>
      <c r="AS299" t="s">
        <v>63</v>
      </c>
      <c r="AT299" t="s">
        <v>63</v>
      </c>
      <c r="AU299" t="s">
        <v>63</v>
      </c>
      <c r="AV299" s="5">
        <v>45540</v>
      </c>
    </row>
    <row r="300" spans="1:48" x14ac:dyDescent="0.25">
      <c r="A300">
        <v>2024</v>
      </c>
      <c r="B300">
        <v>8</v>
      </c>
      <c r="C300" t="s">
        <v>50</v>
      </c>
      <c r="D300" t="s">
        <v>938</v>
      </c>
      <c r="E300" s="4">
        <v>45530.479348437497</v>
      </c>
      <c r="F300" t="s">
        <v>179</v>
      </c>
      <c r="G300" t="s">
        <v>180</v>
      </c>
      <c r="H300" t="s">
        <v>91</v>
      </c>
      <c r="I300" t="s">
        <v>55</v>
      </c>
      <c r="J300" t="s">
        <v>95</v>
      </c>
      <c r="K300" t="s">
        <v>57</v>
      </c>
      <c r="L300" t="s">
        <v>939</v>
      </c>
      <c r="M300" t="s">
        <v>59</v>
      </c>
      <c r="N300" s="4">
        <v>45490.495833333327</v>
      </c>
      <c r="O300" s="4">
        <v>45530.474999999999</v>
      </c>
      <c r="P300" s="4">
        <v>45530.478472222218</v>
      </c>
      <c r="Q300">
        <v>1</v>
      </c>
      <c r="R300" t="s">
        <v>207</v>
      </c>
      <c r="S300" t="s">
        <v>61</v>
      </c>
      <c r="T300" t="s">
        <v>62</v>
      </c>
      <c r="U300" t="s">
        <v>63</v>
      </c>
      <c r="V300" t="s">
        <v>63</v>
      </c>
      <c r="W300" t="s">
        <v>183</v>
      </c>
      <c r="X300" t="s">
        <v>92</v>
      </c>
      <c r="Y300" t="s">
        <v>66</v>
      </c>
      <c r="Z300" t="s">
        <v>93</v>
      </c>
      <c r="AA300" t="s">
        <v>63</v>
      </c>
      <c r="AB300" t="s">
        <v>63</v>
      </c>
      <c r="AC300" t="s">
        <v>940</v>
      </c>
      <c r="AD300" t="s">
        <v>71</v>
      </c>
      <c r="AE300" t="s">
        <v>90</v>
      </c>
      <c r="AF300" t="s">
        <v>63</v>
      </c>
      <c r="AG300">
        <v>0</v>
      </c>
      <c r="AH300">
        <v>34</v>
      </c>
      <c r="AI300" t="s">
        <v>63</v>
      </c>
      <c r="AJ300" t="s">
        <v>96</v>
      </c>
      <c r="AK300" t="s">
        <v>122</v>
      </c>
      <c r="AL300" s="11">
        <v>0</v>
      </c>
      <c r="AM300" s="11">
        <v>179</v>
      </c>
      <c r="AN300" t="s">
        <v>71</v>
      </c>
      <c r="AO300" t="s">
        <v>71</v>
      </c>
      <c r="AP300" t="s">
        <v>63</v>
      </c>
      <c r="AQ300" t="s">
        <v>63</v>
      </c>
      <c r="AR300" t="s">
        <v>63</v>
      </c>
      <c r="AS300" t="s">
        <v>63</v>
      </c>
      <c r="AT300" t="s">
        <v>63</v>
      </c>
      <c r="AU300" t="s">
        <v>63</v>
      </c>
      <c r="AV300" s="5">
        <v>45539</v>
      </c>
    </row>
    <row r="301" spans="1:48" x14ac:dyDescent="0.25">
      <c r="A301">
        <v>2024</v>
      </c>
      <c r="B301">
        <v>8</v>
      </c>
      <c r="C301" t="s">
        <v>50</v>
      </c>
      <c r="D301" t="s">
        <v>941</v>
      </c>
      <c r="E301" s="4">
        <v>45530.493353749996</v>
      </c>
      <c r="F301" t="s">
        <v>179</v>
      </c>
      <c r="G301" t="s">
        <v>180</v>
      </c>
      <c r="H301" t="s">
        <v>91</v>
      </c>
      <c r="I301" t="s">
        <v>55</v>
      </c>
      <c r="J301" t="s">
        <v>95</v>
      </c>
      <c r="K301" t="s">
        <v>57</v>
      </c>
      <c r="L301" t="s">
        <v>942</v>
      </c>
      <c r="M301" t="s">
        <v>59</v>
      </c>
      <c r="N301" s="4">
        <v>45530.479166666657</v>
      </c>
      <c r="O301" s="4">
        <v>45530.479166666657</v>
      </c>
      <c r="P301" s="4">
        <v>45530.486111111109</v>
      </c>
      <c r="Q301">
        <v>1</v>
      </c>
      <c r="R301" t="s">
        <v>207</v>
      </c>
      <c r="S301" t="s">
        <v>61</v>
      </c>
      <c r="T301" t="s">
        <v>62</v>
      </c>
      <c r="U301" t="s">
        <v>63</v>
      </c>
      <c r="V301" t="s">
        <v>63</v>
      </c>
      <c r="W301" t="s">
        <v>183</v>
      </c>
      <c r="X301" t="s">
        <v>92</v>
      </c>
      <c r="Y301" t="s">
        <v>66</v>
      </c>
      <c r="Z301" t="s">
        <v>93</v>
      </c>
      <c r="AA301" t="s">
        <v>63</v>
      </c>
      <c r="AB301" t="s">
        <v>63</v>
      </c>
      <c r="AC301" t="s">
        <v>943</v>
      </c>
      <c r="AD301" t="s">
        <v>71</v>
      </c>
      <c r="AE301" t="s">
        <v>90</v>
      </c>
      <c r="AF301" t="s">
        <v>63</v>
      </c>
      <c r="AG301">
        <v>0</v>
      </c>
      <c r="AH301">
        <v>48</v>
      </c>
      <c r="AI301" t="s">
        <v>63</v>
      </c>
      <c r="AJ301" t="s">
        <v>96</v>
      </c>
      <c r="AK301" t="s">
        <v>122</v>
      </c>
      <c r="AL301" s="11">
        <v>0</v>
      </c>
      <c r="AM301" s="11">
        <v>179</v>
      </c>
      <c r="AN301" t="s">
        <v>71</v>
      </c>
      <c r="AO301" t="s">
        <v>71</v>
      </c>
      <c r="AP301" t="s">
        <v>63</v>
      </c>
      <c r="AQ301" t="s">
        <v>63</v>
      </c>
      <c r="AR301" t="s">
        <v>63</v>
      </c>
      <c r="AS301" t="s">
        <v>63</v>
      </c>
      <c r="AT301" t="s">
        <v>63</v>
      </c>
      <c r="AU301" t="s">
        <v>63</v>
      </c>
      <c r="AV301" s="5">
        <v>45539</v>
      </c>
    </row>
    <row r="302" spans="1:48" x14ac:dyDescent="0.25">
      <c r="A302">
        <v>2024</v>
      </c>
      <c r="B302">
        <v>8</v>
      </c>
      <c r="C302" t="s">
        <v>50</v>
      </c>
      <c r="D302" t="s">
        <v>944</v>
      </c>
      <c r="E302" s="4">
        <v>45530.506452835652</v>
      </c>
      <c r="F302" t="s">
        <v>179</v>
      </c>
      <c r="G302" t="s">
        <v>180</v>
      </c>
      <c r="H302" t="s">
        <v>91</v>
      </c>
      <c r="I302" t="s">
        <v>55</v>
      </c>
      <c r="J302" t="s">
        <v>1</v>
      </c>
      <c r="K302" t="s">
        <v>179</v>
      </c>
      <c r="L302" t="s">
        <v>945</v>
      </c>
      <c r="M302" t="s">
        <v>59</v>
      </c>
      <c r="N302" s="4">
        <v>45464.490972222222</v>
      </c>
      <c r="O302" s="4">
        <v>45530.50277777778</v>
      </c>
      <c r="P302" s="4">
        <v>45530.506249999999</v>
      </c>
      <c r="Q302">
        <v>1</v>
      </c>
      <c r="R302" t="s">
        <v>207</v>
      </c>
      <c r="S302" t="s">
        <v>61</v>
      </c>
      <c r="T302" t="s">
        <v>62</v>
      </c>
      <c r="U302" t="s">
        <v>63</v>
      </c>
      <c r="V302" t="s">
        <v>63</v>
      </c>
      <c r="W302" t="s">
        <v>183</v>
      </c>
      <c r="X302" t="s">
        <v>92</v>
      </c>
      <c r="Y302" t="s">
        <v>66</v>
      </c>
      <c r="Z302" t="s">
        <v>93</v>
      </c>
      <c r="AA302" t="s">
        <v>63</v>
      </c>
      <c r="AB302" t="s">
        <v>63</v>
      </c>
      <c r="AC302" t="s">
        <v>946</v>
      </c>
      <c r="AD302" t="s">
        <v>71</v>
      </c>
      <c r="AE302" t="s">
        <v>72</v>
      </c>
      <c r="AF302" t="s">
        <v>63</v>
      </c>
      <c r="AG302">
        <v>0</v>
      </c>
      <c r="AH302">
        <v>58</v>
      </c>
      <c r="AI302" t="s">
        <v>63</v>
      </c>
      <c r="AJ302" t="s">
        <v>96</v>
      </c>
      <c r="AK302" t="s">
        <v>122</v>
      </c>
      <c r="AL302" s="11">
        <v>0</v>
      </c>
      <c r="AM302" s="11">
        <v>179</v>
      </c>
      <c r="AN302" t="s">
        <v>71</v>
      </c>
      <c r="AO302" t="s">
        <v>71</v>
      </c>
      <c r="AP302" t="s">
        <v>63</v>
      </c>
      <c r="AQ302" t="s">
        <v>63</v>
      </c>
      <c r="AR302" t="s">
        <v>63</v>
      </c>
      <c r="AS302" t="s">
        <v>63</v>
      </c>
      <c r="AT302" t="s">
        <v>63</v>
      </c>
      <c r="AU302" t="s">
        <v>63</v>
      </c>
      <c r="AV302" s="5">
        <v>45539</v>
      </c>
    </row>
    <row r="303" spans="1:48" x14ac:dyDescent="0.25">
      <c r="A303">
        <v>2024</v>
      </c>
      <c r="B303">
        <v>8</v>
      </c>
      <c r="C303" t="s">
        <v>50</v>
      </c>
      <c r="D303" t="s">
        <v>947</v>
      </c>
      <c r="E303" s="4">
        <v>45530.530302384257</v>
      </c>
      <c r="F303" t="s">
        <v>179</v>
      </c>
      <c r="G303" t="s">
        <v>180</v>
      </c>
      <c r="H303" t="s">
        <v>91</v>
      </c>
      <c r="I303" t="s">
        <v>55</v>
      </c>
      <c r="J303" t="s">
        <v>95</v>
      </c>
      <c r="K303" t="s">
        <v>57</v>
      </c>
      <c r="L303" t="s">
        <v>948</v>
      </c>
      <c r="M303" t="s">
        <v>59</v>
      </c>
      <c r="N303" s="4">
        <v>45530.521527777782</v>
      </c>
      <c r="O303" s="4">
        <v>45530.521527777782</v>
      </c>
      <c r="P303" s="4">
        <v>45530.52847222222</v>
      </c>
      <c r="Q303">
        <v>1</v>
      </c>
      <c r="R303" t="s">
        <v>207</v>
      </c>
      <c r="S303" t="s">
        <v>61</v>
      </c>
      <c r="T303" t="s">
        <v>62</v>
      </c>
      <c r="U303" t="s">
        <v>63</v>
      </c>
      <c r="V303" t="s">
        <v>63</v>
      </c>
      <c r="W303" t="s">
        <v>183</v>
      </c>
      <c r="X303" t="s">
        <v>92</v>
      </c>
      <c r="Y303" t="s">
        <v>66</v>
      </c>
      <c r="Z303" t="s">
        <v>93</v>
      </c>
      <c r="AA303" t="s">
        <v>63</v>
      </c>
      <c r="AB303" t="s">
        <v>63</v>
      </c>
      <c r="AC303" t="s">
        <v>949</v>
      </c>
      <c r="AD303" t="s">
        <v>71</v>
      </c>
      <c r="AE303" t="s">
        <v>72</v>
      </c>
      <c r="AF303" t="s">
        <v>63</v>
      </c>
      <c r="AG303">
        <v>0</v>
      </c>
      <c r="AH303">
        <v>32</v>
      </c>
      <c r="AI303" t="s">
        <v>63</v>
      </c>
      <c r="AJ303" t="s">
        <v>96</v>
      </c>
      <c r="AK303" t="s">
        <v>122</v>
      </c>
      <c r="AL303" s="11">
        <v>0</v>
      </c>
      <c r="AM303" s="11">
        <v>179</v>
      </c>
      <c r="AN303" t="s">
        <v>71</v>
      </c>
      <c r="AO303" t="s">
        <v>71</v>
      </c>
      <c r="AP303" t="s">
        <v>63</v>
      </c>
      <c r="AQ303" t="s">
        <v>63</v>
      </c>
      <c r="AR303" t="s">
        <v>63</v>
      </c>
      <c r="AS303" t="s">
        <v>63</v>
      </c>
      <c r="AT303" t="s">
        <v>63</v>
      </c>
      <c r="AU303" t="s">
        <v>63</v>
      </c>
      <c r="AV303" s="5">
        <v>45540</v>
      </c>
    </row>
    <row r="304" spans="1:48" x14ac:dyDescent="0.25">
      <c r="A304">
        <v>2024</v>
      </c>
      <c r="B304">
        <v>8</v>
      </c>
      <c r="C304" t="s">
        <v>50</v>
      </c>
      <c r="D304" t="s">
        <v>950</v>
      </c>
      <c r="E304" s="4">
        <v>45530.542614166668</v>
      </c>
      <c r="F304" t="s">
        <v>179</v>
      </c>
      <c r="G304" t="s">
        <v>180</v>
      </c>
      <c r="H304" t="s">
        <v>91</v>
      </c>
      <c r="I304" t="s">
        <v>55</v>
      </c>
      <c r="J304" t="s">
        <v>116</v>
      </c>
      <c r="K304" t="s">
        <v>57</v>
      </c>
      <c r="L304" t="s">
        <v>951</v>
      </c>
      <c r="M304" t="s">
        <v>59</v>
      </c>
      <c r="N304" s="4">
        <v>45530.53125</v>
      </c>
      <c r="O304" s="4">
        <v>45530.53125</v>
      </c>
      <c r="P304" s="4">
        <v>45530.538194444453</v>
      </c>
      <c r="Q304">
        <v>1</v>
      </c>
      <c r="R304" t="s">
        <v>952</v>
      </c>
      <c r="S304" t="s">
        <v>61</v>
      </c>
      <c r="T304" t="s">
        <v>62</v>
      </c>
      <c r="U304" t="s">
        <v>63</v>
      </c>
      <c r="V304" t="s">
        <v>63</v>
      </c>
      <c r="W304" t="s">
        <v>183</v>
      </c>
      <c r="X304" t="s">
        <v>92</v>
      </c>
      <c r="Y304" t="s">
        <v>66</v>
      </c>
      <c r="Z304" t="s">
        <v>93</v>
      </c>
      <c r="AA304" t="s">
        <v>63</v>
      </c>
      <c r="AB304" t="s">
        <v>63</v>
      </c>
      <c r="AC304" t="s">
        <v>953</v>
      </c>
      <c r="AD304" t="s">
        <v>71</v>
      </c>
      <c r="AE304" t="s">
        <v>90</v>
      </c>
      <c r="AF304" t="s">
        <v>63</v>
      </c>
      <c r="AG304">
        <v>0</v>
      </c>
      <c r="AH304">
        <v>25</v>
      </c>
      <c r="AI304" t="s">
        <v>63</v>
      </c>
      <c r="AJ304" t="s">
        <v>96</v>
      </c>
      <c r="AK304" t="s">
        <v>122</v>
      </c>
      <c r="AL304" s="11">
        <v>0</v>
      </c>
      <c r="AM304" s="11">
        <v>179</v>
      </c>
      <c r="AN304" t="s">
        <v>71</v>
      </c>
      <c r="AO304" t="s">
        <v>71</v>
      </c>
      <c r="AP304" t="s">
        <v>63</v>
      </c>
      <c r="AQ304" t="s">
        <v>63</v>
      </c>
      <c r="AR304" t="s">
        <v>63</v>
      </c>
      <c r="AS304" t="s">
        <v>63</v>
      </c>
      <c r="AT304" t="s">
        <v>63</v>
      </c>
      <c r="AU304" t="s">
        <v>63</v>
      </c>
      <c r="AV304" s="5">
        <v>45539</v>
      </c>
    </row>
    <row r="305" spans="1:48" x14ac:dyDescent="0.25">
      <c r="A305">
        <v>2024</v>
      </c>
      <c r="B305">
        <v>8</v>
      </c>
      <c r="C305" t="s">
        <v>50</v>
      </c>
      <c r="D305" t="s">
        <v>954</v>
      </c>
      <c r="E305" s="4">
        <v>45530.56515037037</v>
      </c>
      <c r="F305" t="s">
        <v>179</v>
      </c>
      <c r="G305" t="s">
        <v>180</v>
      </c>
      <c r="H305" t="s">
        <v>91</v>
      </c>
      <c r="I305" t="s">
        <v>55</v>
      </c>
      <c r="J305" t="s">
        <v>95</v>
      </c>
      <c r="K305" t="s">
        <v>57</v>
      </c>
      <c r="L305" t="s">
        <v>479</v>
      </c>
      <c r="M305" t="s">
        <v>59</v>
      </c>
      <c r="N305" s="4">
        <v>45440.720138888893</v>
      </c>
      <c r="O305" s="4">
        <v>45530.557638888888</v>
      </c>
      <c r="P305" s="4">
        <v>45530.564583333333</v>
      </c>
      <c r="Q305">
        <v>1</v>
      </c>
      <c r="R305" t="s">
        <v>182</v>
      </c>
      <c r="S305" t="s">
        <v>61</v>
      </c>
      <c r="T305" t="s">
        <v>62</v>
      </c>
      <c r="U305" t="s">
        <v>63</v>
      </c>
      <c r="V305" t="s">
        <v>63</v>
      </c>
      <c r="W305" t="s">
        <v>183</v>
      </c>
      <c r="X305" t="s">
        <v>92</v>
      </c>
      <c r="Y305" t="s">
        <v>66</v>
      </c>
      <c r="Z305" t="s">
        <v>93</v>
      </c>
      <c r="AA305" t="s">
        <v>63</v>
      </c>
      <c r="AB305" t="s">
        <v>63</v>
      </c>
      <c r="AC305" t="s">
        <v>480</v>
      </c>
      <c r="AD305" t="s">
        <v>71</v>
      </c>
      <c r="AE305" t="s">
        <v>90</v>
      </c>
      <c r="AF305" t="s">
        <v>63</v>
      </c>
      <c r="AG305">
        <v>0</v>
      </c>
      <c r="AH305">
        <v>47</v>
      </c>
      <c r="AI305" t="s">
        <v>63</v>
      </c>
      <c r="AJ305" t="s">
        <v>96</v>
      </c>
      <c r="AK305" t="s">
        <v>122</v>
      </c>
      <c r="AL305" s="11">
        <v>0</v>
      </c>
      <c r="AM305" s="11">
        <v>179</v>
      </c>
      <c r="AN305" t="s">
        <v>71</v>
      </c>
      <c r="AO305" t="s">
        <v>71</v>
      </c>
      <c r="AP305" t="s">
        <v>63</v>
      </c>
      <c r="AQ305" t="s">
        <v>63</v>
      </c>
      <c r="AR305" t="s">
        <v>63</v>
      </c>
      <c r="AS305" t="s">
        <v>63</v>
      </c>
      <c r="AT305" t="s">
        <v>63</v>
      </c>
      <c r="AU305" t="s">
        <v>63</v>
      </c>
      <c r="AV305" s="5">
        <v>45539</v>
      </c>
    </row>
    <row r="306" spans="1:48" x14ac:dyDescent="0.25">
      <c r="A306">
        <v>2024</v>
      </c>
      <c r="B306">
        <v>8</v>
      </c>
      <c r="C306" t="s">
        <v>50</v>
      </c>
      <c r="D306" t="s">
        <v>955</v>
      </c>
      <c r="E306" s="4">
        <v>45530.574170868058</v>
      </c>
      <c r="F306" t="s">
        <v>179</v>
      </c>
      <c r="G306" t="s">
        <v>180</v>
      </c>
      <c r="H306" t="s">
        <v>91</v>
      </c>
      <c r="I306" t="s">
        <v>55</v>
      </c>
      <c r="J306" t="s">
        <v>95</v>
      </c>
      <c r="K306" t="s">
        <v>57</v>
      </c>
      <c r="L306" t="s">
        <v>956</v>
      </c>
      <c r="M306" t="s">
        <v>59</v>
      </c>
      <c r="N306" s="4">
        <v>45499.369444444441</v>
      </c>
      <c r="O306" s="4">
        <v>45530.565972222219</v>
      </c>
      <c r="P306" s="4">
        <v>45530.572916666657</v>
      </c>
      <c r="Q306">
        <v>1</v>
      </c>
      <c r="R306" t="s">
        <v>547</v>
      </c>
      <c r="S306" t="s">
        <v>61</v>
      </c>
      <c r="T306" t="s">
        <v>62</v>
      </c>
      <c r="U306" t="s">
        <v>63</v>
      </c>
      <c r="V306" t="s">
        <v>63</v>
      </c>
      <c r="W306" t="s">
        <v>183</v>
      </c>
      <c r="X306" t="s">
        <v>92</v>
      </c>
      <c r="Y306" t="s">
        <v>66</v>
      </c>
      <c r="Z306" t="s">
        <v>93</v>
      </c>
      <c r="AA306" t="s">
        <v>63</v>
      </c>
      <c r="AB306" t="s">
        <v>63</v>
      </c>
      <c r="AC306" t="s">
        <v>957</v>
      </c>
      <c r="AD306" t="s">
        <v>71</v>
      </c>
      <c r="AE306" t="s">
        <v>90</v>
      </c>
      <c r="AF306" t="s">
        <v>63</v>
      </c>
      <c r="AG306">
        <v>0</v>
      </c>
      <c r="AH306">
        <v>60</v>
      </c>
      <c r="AI306" t="s">
        <v>63</v>
      </c>
      <c r="AJ306" t="s">
        <v>96</v>
      </c>
      <c r="AK306" t="s">
        <v>122</v>
      </c>
      <c r="AL306" s="11">
        <v>0</v>
      </c>
      <c r="AM306" s="11">
        <v>179</v>
      </c>
      <c r="AN306" t="s">
        <v>71</v>
      </c>
      <c r="AO306" t="s">
        <v>71</v>
      </c>
      <c r="AP306" t="s">
        <v>63</v>
      </c>
      <c r="AQ306" t="s">
        <v>63</v>
      </c>
      <c r="AR306" t="s">
        <v>63</v>
      </c>
      <c r="AS306" t="s">
        <v>63</v>
      </c>
      <c r="AT306" t="s">
        <v>63</v>
      </c>
      <c r="AU306" t="s">
        <v>63</v>
      </c>
      <c r="AV306" s="5">
        <v>45540</v>
      </c>
    </row>
    <row r="307" spans="1:48" x14ac:dyDescent="0.25">
      <c r="A307">
        <v>2024</v>
      </c>
      <c r="B307">
        <v>8</v>
      </c>
      <c r="C307" t="s">
        <v>50</v>
      </c>
      <c r="D307" t="s">
        <v>958</v>
      </c>
      <c r="E307" s="4">
        <v>45530.590586620368</v>
      </c>
      <c r="F307" t="s">
        <v>179</v>
      </c>
      <c r="G307" t="s">
        <v>180</v>
      </c>
      <c r="H307" t="s">
        <v>91</v>
      </c>
      <c r="I307" t="s">
        <v>55</v>
      </c>
      <c r="J307" t="s">
        <v>1</v>
      </c>
      <c r="K307" t="s">
        <v>179</v>
      </c>
      <c r="L307" t="s">
        <v>424</v>
      </c>
      <c r="M307" t="s">
        <v>59</v>
      </c>
      <c r="N307" s="4">
        <v>45511.525000000001</v>
      </c>
      <c r="O307" s="4">
        <v>45530.584722222222</v>
      </c>
      <c r="P307" s="4">
        <v>45530.588194444441</v>
      </c>
      <c r="Q307">
        <v>1</v>
      </c>
      <c r="R307" t="s">
        <v>207</v>
      </c>
      <c r="S307" t="s">
        <v>61</v>
      </c>
      <c r="T307" t="s">
        <v>62</v>
      </c>
      <c r="U307" t="s">
        <v>63</v>
      </c>
      <c r="V307" t="s">
        <v>63</v>
      </c>
      <c r="W307" t="s">
        <v>183</v>
      </c>
      <c r="X307" t="s">
        <v>92</v>
      </c>
      <c r="Y307" t="s">
        <v>66</v>
      </c>
      <c r="Z307" t="s">
        <v>93</v>
      </c>
      <c r="AA307" t="s">
        <v>63</v>
      </c>
      <c r="AB307" t="s">
        <v>63</v>
      </c>
      <c r="AC307" t="s">
        <v>425</v>
      </c>
      <c r="AD307" t="s">
        <v>71</v>
      </c>
      <c r="AE307" t="s">
        <v>72</v>
      </c>
      <c r="AF307" t="s">
        <v>63</v>
      </c>
      <c r="AG307">
        <v>0</v>
      </c>
      <c r="AH307">
        <v>52</v>
      </c>
      <c r="AI307" t="s">
        <v>63</v>
      </c>
      <c r="AJ307" t="s">
        <v>96</v>
      </c>
      <c r="AK307" t="s">
        <v>122</v>
      </c>
      <c r="AL307" s="11">
        <v>0</v>
      </c>
      <c r="AM307" s="11">
        <v>179</v>
      </c>
      <c r="AN307" t="s">
        <v>71</v>
      </c>
      <c r="AO307" t="s">
        <v>71</v>
      </c>
      <c r="AP307" t="s">
        <v>63</v>
      </c>
      <c r="AQ307" t="s">
        <v>63</v>
      </c>
      <c r="AR307" t="s">
        <v>63</v>
      </c>
      <c r="AS307" t="s">
        <v>63</v>
      </c>
      <c r="AT307" t="s">
        <v>63</v>
      </c>
      <c r="AU307" t="s">
        <v>63</v>
      </c>
      <c r="AV307" s="5">
        <v>45540</v>
      </c>
    </row>
    <row r="308" spans="1:48" x14ac:dyDescent="0.25">
      <c r="A308">
        <v>2024</v>
      </c>
      <c r="B308">
        <v>8</v>
      </c>
      <c r="C308" t="s">
        <v>50</v>
      </c>
      <c r="D308" t="s">
        <v>959</v>
      </c>
      <c r="E308" s="4">
        <v>45530.597694560187</v>
      </c>
      <c r="F308" t="s">
        <v>179</v>
      </c>
      <c r="G308" t="s">
        <v>180</v>
      </c>
      <c r="H308" t="s">
        <v>91</v>
      </c>
      <c r="I308" t="s">
        <v>55</v>
      </c>
      <c r="J308" t="s">
        <v>1</v>
      </c>
      <c r="K308" t="s">
        <v>179</v>
      </c>
      <c r="L308" t="s">
        <v>348</v>
      </c>
      <c r="M308" t="s">
        <v>59</v>
      </c>
      <c r="N308" s="4">
        <v>45498.609027777777</v>
      </c>
      <c r="O308" s="4">
        <v>45530.590277777781</v>
      </c>
      <c r="P308" s="4">
        <v>45530.59375</v>
      </c>
      <c r="Q308">
        <v>1</v>
      </c>
      <c r="R308" t="s">
        <v>207</v>
      </c>
      <c r="S308" t="s">
        <v>61</v>
      </c>
      <c r="T308" t="s">
        <v>62</v>
      </c>
      <c r="U308" t="s">
        <v>63</v>
      </c>
      <c r="V308" t="s">
        <v>63</v>
      </c>
      <c r="W308" t="s">
        <v>183</v>
      </c>
      <c r="X308" t="s">
        <v>92</v>
      </c>
      <c r="Y308" t="s">
        <v>66</v>
      </c>
      <c r="Z308" t="s">
        <v>93</v>
      </c>
      <c r="AA308" t="s">
        <v>63</v>
      </c>
      <c r="AB308" t="s">
        <v>63</v>
      </c>
      <c r="AC308" t="s">
        <v>349</v>
      </c>
      <c r="AD308" t="s">
        <v>71</v>
      </c>
      <c r="AE308" t="s">
        <v>90</v>
      </c>
      <c r="AF308" t="s">
        <v>63</v>
      </c>
      <c r="AG308">
        <v>0</v>
      </c>
      <c r="AH308">
        <v>50</v>
      </c>
      <c r="AI308" t="s">
        <v>63</v>
      </c>
      <c r="AJ308" t="s">
        <v>96</v>
      </c>
      <c r="AK308" t="s">
        <v>122</v>
      </c>
      <c r="AL308" s="11">
        <v>0</v>
      </c>
      <c r="AM308" s="11">
        <v>179</v>
      </c>
      <c r="AN308" t="s">
        <v>71</v>
      </c>
      <c r="AO308" t="s">
        <v>71</v>
      </c>
      <c r="AP308" t="s">
        <v>63</v>
      </c>
      <c r="AQ308" t="s">
        <v>63</v>
      </c>
      <c r="AR308" t="s">
        <v>63</v>
      </c>
      <c r="AS308" t="s">
        <v>63</v>
      </c>
      <c r="AT308" t="s">
        <v>63</v>
      </c>
      <c r="AU308" t="s">
        <v>63</v>
      </c>
      <c r="AV308" s="5">
        <v>45539</v>
      </c>
    </row>
    <row r="309" spans="1:48" x14ac:dyDescent="0.25">
      <c r="A309">
        <v>2024</v>
      </c>
      <c r="B309">
        <v>8</v>
      </c>
      <c r="C309" t="s">
        <v>50</v>
      </c>
      <c r="D309" t="s">
        <v>960</v>
      </c>
      <c r="E309" s="4">
        <v>45530.609517187499</v>
      </c>
      <c r="F309" t="s">
        <v>179</v>
      </c>
      <c r="G309" t="s">
        <v>180</v>
      </c>
      <c r="H309" t="s">
        <v>91</v>
      </c>
      <c r="I309" t="s">
        <v>55</v>
      </c>
      <c r="J309" t="s">
        <v>1</v>
      </c>
      <c r="K309" t="s">
        <v>179</v>
      </c>
      <c r="L309" t="s">
        <v>519</v>
      </c>
      <c r="M309" t="s">
        <v>59</v>
      </c>
      <c r="N309" s="4">
        <v>45469.63958333333</v>
      </c>
      <c r="O309" s="4">
        <v>45530.605555555558</v>
      </c>
      <c r="P309" s="4">
        <v>45530.609027777777</v>
      </c>
      <c r="Q309">
        <v>1</v>
      </c>
      <c r="R309" t="s">
        <v>207</v>
      </c>
      <c r="S309" t="s">
        <v>61</v>
      </c>
      <c r="T309" t="s">
        <v>62</v>
      </c>
      <c r="U309" t="s">
        <v>63</v>
      </c>
      <c r="V309" t="s">
        <v>63</v>
      </c>
      <c r="W309" t="s">
        <v>183</v>
      </c>
      <c r="X309" t="s">
        <v>92</v>
      </c>
      <c r="Y309" t="s">
        <v>66</v>
      </c>
      <c r="Z309" t="s">
        <v>93</v>
      </c>
      <c r="AA309" t="s">
        <v>63</v>
      </c>
      <c r="AB309" t="s">
        <v>63</v>
      </c>
      <c r="AC309" t="s">
        <v>520</v>
      </c>
      <c r="AD309" t="s">
        <v>71</v>
      </c>
      <c r="AE309" t="s">
        <v>90</v>
      </c>
      <c r="AF309" t="s">
        <v>63</v>
      </c>
      <c r="AG309">
        <v>0</v>
      </c>
      <c r="AH309">
        <v>52</v>
      </c>
      <c r="AI309" t="s">
        <v>63</v>
      </c>
      <c r="AJ309" t="s">
        <v>96</v>
      </c>
      <c r="AK309" t="s">
        <v>122</v>
      </c>
      <c r="AL309" s="11">
        <v>0</v>
      </c>
      <c r="AM309" s="11">
        <v>179</v>
      </c>
      <c r="AN309" t="s">
        <v>71</v>
      </c>
      <c r="AO309" t="s">
        <v>71</v>
      </c>
      <c r="AP309" t="s">
        <v>63</v>
      </c>
      <c r="AQ309" t="s">
        <v>63</v>
      </c>
      <c r="AR309" t="s">
        <v>63</v>
      </c>
      <c r="AS309" t="s">
        <v>63</v>
      </c>
      <c r="AT309" t="s">
        <v>63</v>
      </c>
      <c r="AU309" t="s">
        <v>63</v>
      </c>
      <c r="AV309" s="5">
        <v>45540</v>
      </c>
    </row>
    <row r="310" spans="1:48" x14ac:dyDescent="0.25">
      <c r="A310">
        <v>2024</v>
      </c>
      <c r="B310">
        <v>8</v>
      </c>
      <c r="C310" t="s">
        <v>50</v>
      </c>
      <c r="D310" t="s">
        <v>961</v>
      </c>
      <c r="E310" s="4">
        <v>45531.334316782413</v>
      </c>
      <c r="F310" t="s">
        <v>179</v>
      </c>
      <c r="G310" t="s">
        <v>180</v>
      </c>
      <c r="H310" t="s">
        <v>91</v>
      </c>
      <c r="I310" t="s">
        <v>55</v>
      </c>
      <c r="J310" t="s">
        <v>95</v>
      </c>
      <c r="K310" t="s">
        <v>57</v>
      </c>
      <c r="L310" t="s">
        <v>962</v>
      </c>
      <c r="M310" t="s">
        <v>59</v>
      </c>
      <c r="N310" s="4">
        <v>45531.321527777778</v>
      </c>
      <c r="O310" s="4">
        <v>45531.321527777778</v>
      </c>
      <c r="P310" s="4">
        <v>45531.328472222223</v>
      </c>
      <c r="Q310">
        <v>1</v>
      </c>
      <c r="R310" t="s">
        <v>207</v>
      </c>
      <c r="S310" t="s">
        <v>61</v>
      </c>
      <c r="T310" t="s">
        <v>62</v>
      </c>
      <c r="U310" t="s">
        <v>63</v>
      </c>
      <c r="V310" t="s">
        <v>63</v>
      </c>
      <c r="W310" t="s">
        <v>183</v>
      </c>
      <c r="X310" t="s">
        <v>92</v>
      </c>
      <c r="Y310" t="s">
        <v>66</v>
      </c>
      <c r="Z310" t="s">
        <v>93</v>
      </c>
      <c r="AA310" t="s">
        <v>63</v>
      </c>
      <c r="AB310" t="s">
        <v>63</v>
      </c>
      <c r="AC310" t="s">
        <v>963</v>
      </c>
      <c r="AD310" t="s">
        <v>71</v>
      </c>
      <c r="AE310" t="s">
        <v>72</v>
      </c>
      <c r="AF310" t="s">
        <v>63</v>
      </c>
      <c r="AG310">
        <v>0</v>
      </c>
      <c r="AH310">
        <v>59</v>
      </c>
      <c r="AI310" t="s">
        <v>63</v>
      </c>
      <c r="AJ310" t="s">
        <v>96</v>
      </c>
      <c r="AK310" t="s">
        <v>122</v>
      </c>
      <c r="AL310" s="11">
        <v>0</v>
      </c>
      <c r="AM310" s="11">
        <v>179</v>
      </c>
      <c r="AN310" t="s">
        <v>71</v>
      </c>
      <c r="AO310" t="s">
        <v>71</v>
      </c>
      <c r="AP310" t="s">
        <v>63</v>
      </c>
      <c r="AQ310" t="s">
        <v>63</v>
      </c>
      <c r="AR310" t="s">
        <v>63</v>
      </c>
      <c r="AS310" t="s">
        <v>63</v>
      </c>
      <c r="AT310" t="s">
        <v>63</v>
      </c>
      <c r="AU310" t="s">
        <v>63</v>
      </c>
      <c r="AV310" s="5">
        <v>45539</v>
      </c>
    </row>
    <row r="311" spans="1:48" x14ac:dyDescent="0.25">
      <c r="A311">
        <v>2024</v>
      </c>
      <c r="B311">
        <v>8</v>
      </c>
      <c r="C311" t="s">
        <v>50</v>
      </c>
      <c r="D311" t="s">
        <v>964</v>
      </c>
      <c r="E311" s="4">
        <v>45531.343771168977</v>
      </c>
      <c r="F311" t="s">
        <v>179</v>
      </c>
      <c r="G311" t="s">
        <v>180</v>
      </c>
      <c r="H311" t="s">
        <v>91</v>
      </c>
      <c r="I311" t="s">
        <v>55</v>
      </c>
      <c r="J311" t="s">
        <v>95</v>
      </c>
      <c r="K311" t="s">
        <v>57</v>
      </c>
      <c r="L311" t="s">
        <v>965</v>
      </c>
      <c r="M311" t="s">
        <v>59</v>
      </c>
      <c r="N311" s="4">
        <v>45478.436111111107</v>
      </c>
      <c r="O311" s="4">
        <v>45531.336111111108</v>
      </c>
      <c r="P311" s="4">
        <v>45531.343055555553</v>
      </c>
      <c r="Q311">
        <v>1</v>
      </c>
      <c r="R311" t="s">
        <v>246</v>
      </c>
      <c r="S311" t="s">
        <v>61</v>
      </c>
      <c r="T311" t="s">
        <v>62</v>
      </c>
      <c r="U311" t="s">
        <v>63</v>
      </c>
      <c r="V311" t="s">
        <v>63</v>
      </c>
      <c r="W311" t="s">
        <v>183</v>
      </c>
      <c r="X311" t="s">
        <v>92</v>
      </c>
      <c r="Y311" t="s">
        <v>66</v>
      </c>
      <c r="Z311" t="s">
        <v>93</v>
      </c>
      <c r="AA311" t="s">
        <v>63</v>
      </c>
      <c r="AB311" t="s">
        <v>63</v>
      </c>
      <c r="AC311" t="s">
        <v>966</v>
      </c>
      <c r="AD311" t="s">
        <v>71</v>
      </c>
      <c r="AE311" t="s">
        <v>90</v>
      </c>
      <c r="AF311" t="s">
        <v>63</v>
      </c>
      <c r="AG311">
        <v>0</v>
      </c>
      <c r="AH311">
        <v>78</v>
      </c>
      <c r="AI311" t="s">
        <v>63</v>
      </c>
      <c r="AJ311" t="s">
        <v>96</v>
      </c>
      <c r="AK311" t="s">
        <v>122</v>
      </c>
      <c r="AL311" s="11">
        <v>0</v>
      </c>
      <c r="AM311" s="11">
        <v>179</v>
      </c>
      <c r="AN311" t="s">
        <v>71</v>
      </c>
      <c r="AO311" t="s">
        <v>71</v>
      </c>
      <c r="AP311" t="s">
        <v>63</v>
      </c>
      <c r="AQ311" t="s">
        <v>63</v>
      </c>
      <c r="AR311" t="s">
        <v>63</v>
      </c>
      <c r="AS311" t="s">
        <v>63</v>
      </c>
      <c r="AT311" t="s">
        <v>63</v>
      </c>
      <c r="AU311" t="s">
        <v>63</v>
      </c>
      <c r="AV311" s="5">
        <v>45540</v>
      </c>
    </row>
    <row r="312" spans="1:48" x14ac:dyDescent="0.25">
      <c r="A312">
        <v>2024</v>
      </c>
      <c r="B312">
        <v>8</v>
      </c>
      <c r="C312" t="s">
        <v>50</v>
      </c>
      <c r="D312" t="s">
        <v>967</v>
      </c>
      <c r="E312" s="4">
        <v>45531.362406759261</v>
      </c>
      <c r="F312" t="s">
        <v>179</v>
      </c>
      <c r="G312" t="s">
        <v>180</v>
      </c>
      <c r="H312" t="s">
        <v>91</v>
      </c>
      <c r="I312" t="s">
        <v>55</v>
      </c>
      <c r="J312" t="s">
        <v>95</v>
      </c>
      <c r="K312" t="s">
        <v>57</v>
      </c>
      <c r="L312" t="s">
        <v>968</v>
      </c>
      <c r="M312" t="s">
        <v>59</v>
      </c>
      <c r="N312" s="4">
        <v>45531.347916666673</v>
      </c>
      <c r="O312" s="4">
        <v>45531.347916666673</v>
      </c>
      <c r="P312" s="4">
        <v>45531.354861111111</v>
      </c>
      <c r="Q312">
        <v>1</v>
      </c>
      <c r="R312" t="s">
        <v>207</v>
      </c>
      <c r="S312" t="s">
        <v>61</v>
      </c>
      <c r="T312" t="s">
        <v>62</v>
      </c>
      <c r="U312" t="s">
        <v>63</v>
      </c>
      <c r="V312" t="s">
        <v>63</v>
      </c>
      <c r="W312" t="s">
        <v>183</v>
      </c>
      <c r="X312" t="s">
        <v>92</v>
      </c>
      <c r="Y312" t="s">
        <v>66</v>
      </c>
      <c r="Z312" t="s">
        <v>93</v>
      </c>
      <c r="AA312" t="s">
        <v>63</v>
      </c>
      <c r="AB312" t="s">
        <v>63</v>
      </c>
      <c r="AC312" t="s">
        <v>969</v>
      </c>
      <c r="AD312" t="s">
        <v>71</v>
      </c>
      <c r="AE312" t="s">
        <v>72</v>
      </c>
      <c r="AF312" t="s">
        <v>63</v>
      </c>
      <c r="AG312">
        <v>0</v>
      </c>
      <c r="AH312">
        <v>54</v>
      </c>
      <c r="AI312" t="s">
        <v>63</v>
      </c>
      <c r="AJ312" t="s">
        <v>96</v>
      </c>
      <c r="AK312" t="s">
        <v>122</v>
      </c>
      <c r="AL312" s="11">
        <v>0</v>
      </c>
      <c r="AM312" s="11">
        <v>179</v>
      </c>
      <c r="AN312" t="s">
        <v>71</v>
      </c>
      <c r="AO312" t="s">
        <v>71</v>
      </c>
      <c r="AP312" t="s">
        <v>63</v>
      </c>
      <c r="AQ312" t="s">
        <v>63</v>
      </c>
      <c r="AR312" t="s">
        <v>63</v>
      </c>
      <c r="AS312" t="s">
        <v>63</v>
      </c>
      <c r="AT312" t="s">
        <v>63</v>
      </c>
      <c r="AU312" t="s">
        <v>63</v>
      </c>
      <c r="AV312" s="5">
        <v>45540</v>
      </c>
    </row>
    <row r="313" spans="1:48" x14ac:dyDescent="0.25">
      <c r="A313">
        <v>2024</v>
      </c>
      <c r="B313">
        <v>8</v>
      </c>
      <c r="C313" t="s">
        <v>50</v>
      </c>
      <c r="D313" t="s">
        <v>970</v>
      </c>
      <c r="E313" s="4">
        <v>45531.370866249999</v>
      </c>
      <c r="F313" t="s">
        <v>179</v>
      </c>
      <c r="G313" t="s">
        <v>180</v>
      </c>
      <c r="H313" t="s">
        <v>91</v>
      </c>
      <c r="I313" t="s">
        <v>55</v>
      </c>
      <c r="J313" t="s">
        <v>95</v>
      </c>
      <c r="K313" t="s">
        <v>57</v>
      </c>
      <c r="L313" t="s">
        <v>971</v>
      </c>
      <c r="M313" t="s">
        <v>59</v>
      </c>
      <c r="N313" s="4">
        <v>45531.362500000003</v>
      </c>
      <c r="O313" s="4">
        <v>45531.362500000003</v>
      </c>
      <c r="P313" s="4">
        <v>45531.369444444441</v>
      </c>
      <c r="Q313">
        <v>1</v>
      </c>
      <c r="R313" t="s">
        <v>222</v>
      </c>
      <c r="S313" t="s">
        <v>61</v>
      </c>
      <c r="T313" t="s">
        <v>62</v>
      </c>
      <c r="U313" t="s">
        <v>63</v>
      </c>
      <c r="V313" t="s">
        <v>63</v>
      </c>
      <c r="W313" t="s">
        <v>183</v>
      </c>
      <c r="X313" t="s">
        <v>92</v>
      </c>
      <c r="Y313" t="s">
        <v>66</v>
      </c>
      <c r="Z313" t="s">
        <v>93</v>
      </c>
      <c r="AA313" t="s">
        <v>63</v>
      </c>
      <c r="AB313" t="s">
        <v>63</v>
      </c>
      <c r="AC313" t="s">
        <v>972</v>
      </c>
      <c r="AD313" t="s">
        <v>71</v>
      </c>
      <c r="AE313" t="s">
        <v>90</v>
      </c>
      <c r="AF313" t="s">
        <v>63</v>
      </c>
      <c r="AG313">
        <v>0</v>
      </c>
      <c r="AH313">
        <v>60</v>
      </c>
      <c r="AI313" t="s">
        <v>63</v>
      </c>
      <c r="AJ313" t="s">
        <v>96</v>
      </c>
      <c r="AK313" t="s">
        <v>122</v>
      </c>
      <c r="AL313" s="11">
        <v>0</v>
      </c>
      <c r="AM313" s="11">
        <v>179</v>
      </c>
      <c r="AN313" t="s">
        <v>71</v>
      </c>
      <c r="AO313" t="s">
        <v>71</v>
      </c>
      <c r="AP313" t="s">
        <v>63</v>
      </c>
      <c r="AQ313" t="s">
        <v>63</v>
      </c>
      <c r="AR313" t="s">
        <v>63</v>
      </c>
      <c r="AS313" t="s">
        <v>63</v>
      </c>
      <c r="AT313" t="s">
        <v>63</v>
      </c>
      <c r="AU313" t="s">
        <v>63</v>
      </c>
      <c r="AV313" s="5">
        <v>45539</v>
      </c>
    </row>
    <row r="314" spans="1:48" x14ac:dyDescent="0.25">
      <c r="A314">
        <v>2024</v>
      </c>
      <c r="B314">
        <v>8</v>
      </c>
      <c r="C314" t="s">
        <v>50</v>
      </c>
      <c r="D314" t="s">
        <v>973</v>
      </c>
      <c r="E314" s="4">
        <v>45531.390157060188</v>
      </c>
      <c r="F314" t="s">
        <v>179</v>
      </c>
      <c r="G314" t="s">
        <v>180</v>
      </c>
      <c r="H314" t="s">
        <v>91</v>
      </c>
      <c r="I314" t="s">
        <v>55</v>
      </c>
      <c r="J314" t="s">
        <v>95</v>
      </c>
      <c r="K314" t="s">
        <v>57</v>
      </c>
      <c r="L314" t="s">
        <v>974</v>
      </c>
      <c r="M314" t="s">
        <v>59</v>
      </c>
      <c r="N314" s="4">
        <v>45531.380555555559</v>
      </c>
      <c r="O314" s="4">
        <v>45531.380555555559</v>
      </c>
      <c r="P314" s="4">
        <v>45531.387499999997</v>
      </c>
      <c r="Q314">
        <v>1</v>
      </c>
      <c r="R314" t="s">
        <v>363</v>
      </c>
      <c r="S314" t="s">
        <v>61</v>
      </c>
      <c r="T314" t="s">
        <v>62</v>
      </c>
      <c r="U314" t="s">
        <v>63</v>
      </c>
      <c r="V314" t="s">
        <v>63</v>
      </c>
      <c r="W314" t="s">
        <v>183</v>
      </c>
      <c r="X314" t="s">
        <v>92</v>
      </c>
      <c r="Y314" t="s">
        <v>66</v>
      </c>
      <c r="Z314" t="s">
        <v>93</v>
      </c>
      <c r="AA314" t="s">
        <v>63</v>
      </c>
      <c r="AB314" t="s">
        <v>63</v>
      </c>
      <c r="AC314" t="s">
        <v>975</v>
      </c>
      <c r="AD314" t="s">
        <v>71</v>
      </c>
      <c r="AE314" t="s">
        <v>72</v>
      </c>
      <c r="AF314" t="s">
        <v>63</v>
      </c>
      <c r="AG314">
        <v>0</v>
      </c>
      <c r="AH314">
        <v>35</v>
      </c>
      <c r="AI314" t="s">
        <v>63</v>
      </c>
      <c r="AJ314" t="s">
        <v>96</v>
      </c>
      <c r="AK314" t="s">
        <v>122</v>
      </c>
      <c r="AL314" s="11">
        <v>0</v>
      </c>
      <c r="AM314" s="11">
        <v>179</v>
      </c>
      <c r="AN314" t="s">
        <v>71</v>
      </c>
      <c r="AO314" t="s">
        <v>71</v>
      </c>
      <c r="AP314" t="s">
        <v>63</v>
      </c>
      <c r="AQ314" t="s">
        <v>63</v>
      </c>
      <c r="AR314" t="s">
        <v>63</v>
      </c>
      <c r="AS314" t="s">
        <v>63</v>
      </c>
      <c r="AT314" t="s">
        <v>63</v>
      </c>
      <c r="AU314" t="s">
        <v>63</v>
      </c>
      <c r="AV314" s="5">
        <v>45539</v>
      </c>
    </row>
    <row r="315" spans="1:48" x14ac:dyDescent="0.25">
      <c r="A315">
        <v>2024</v>
      </c>
      <c r="B315">
        <v>8</v>
      </c>
      <c r="C315" t="s">
        <v>50</v>
      </c>
      <c r="D315" t="s">
        <v>976</v>
      </c>
      <c r="E315" s="4">
        <v>45531.412381909722</v>
      </c>
      <c r="F315" t="s">
        <v>179</v>
      </c>
      <c r="G315" t="s">
        <v>180</v>
      </c>
      <c r="H315" t="s">
        <v>91</v>
      </c>
      <c r="I315" t="s">
        <v>55</v>
      </c>
      <c r="J315" t="s">
        <v>977</v>
      </c>
      <c r="K315" t="s">
        <v>57</v>
      </c>
      <c r="L315" t="s">
        <v>978</v>
      </c>
      <c r="M315" t="s">
        <v>59</v>
      </c>
      <c r="N315" s="4">
        <v>45531.404166666667</v>
      </c>
      <c r="O315" s="4">
        <v>45531.404166666667</v>
      </c>
      <c r="P315" s="4">
        <v>45531.411111111112</v>
      </c>
      <c r="Q315">
        <v>1</v>
      </c>
      <c r="R315" t="s">
        <v>207</v>
      </c>
      <c r="S315" t="s">
        <v>61</v>
      </c>
      <c r="T315" t="s">
        <v>62</v>
      </c>
      <c r="U315" t="s">
        <v>63</v>
      </c>
      <c r="V315" t="s">
        <v>63</v>
      </c>
      <c r="W315" t="s">
        <v>183</v>
      </c>
      <c r="X315" t="s">
        <v>92</v>
      </c>
      <c r="Y315" t="s">
        <v>66</v>
      </c>
      <c r="Z315" t="s">
        <v>93</v>
      </c>
      <c r="AA315" t="s">
        <v>63</v>
      </c>
      <c r="AB315" t="s">
        <v>63</v>
      </c>
      <c r="AC315" t="s">
        <v>979</v>
      </c>
      <c r="AD315" t="s">
        <v>71</v>
      </c>
      <c r="AE315" t="s">
        <v>72</v>
      </c>
      <c r="AF315" t="s">
        <v>63</v>
      </c>
      <c r="AG315">
        <v>0</v>
      </c>
      <c r="AH315">
        <v>67</v>
      </c>
      <c r="AI315" t="s">
        <v>63</v>
      </c>
      <c r="AJ315" t="s">
        <v>96</v>
      </c>
      <c r="AK315" t="s">
        <v>122</v>
      </c>
      <c r="AL315" s="11">
        <v>0</v>
      </c>
      <c r="AM315" s="11">
        <v>179</v>
      </c>
      <c r="AN315" t="s">
        <v>71</v>
      </c>
      <c r="AO315" t="s">
        <v>71</v>
      </c>
      <c r="AP315" t="s">
        <v>63</v>
      </c>
      <c r="AQ315" t="s">
        <v>63</v>
      </c>
      <c r="AR315" t="s">
        <v>63</v>
      </c>
      <c r="AS315" t="s">
        <v>63</v>
      </c>
      <c r="AT315" t="s">
        <v>63</v>
      </c>
      <c r="AU315" t="s">
        <v>63</v>
      </c>
      <c r="AV315" s="5">
        <v>45539</v>
      </c>
    </row>
    <row r="316" spans="1:48" x14ac:dyDescent="0.25">
      <c r="A316">
        <v>2024</v>
      </c>
      <c r="B316">
        <v>8</v>
      </c>
      <c r="C316" t="s">
        <v>50</v>
      </c>
      <c r="D316" t="s">
        <v>980</v>
      </c>
      <c r="E316" s="4">
        <v>45531.441797384257</v>
      </c>
      <c r="F316" t="s">
        <v>179</v>
      </c>
      <c r="G316" t="s">
        <v>180</v>
      </c>
      <c r="H316" t="s">
        <v>91</v>
      </c>
      <c r="I316" t="s">
        <v>55</v>
      </c>
      <c r="J316" t="s">
        <v>95</v>
      </c>
      <c r="K316" t="s">
        <v>57</v>
      </c>
      <c r="L316" t="s">
        <v>981</v>
      </c>
      <c r="M316" t="s">
        <v>59</v>
      </c>
      <c r="N316" s="4">
        <v>45531.412499999999</v>
      </c>
      <c r="O316" s="4">
        <v>45531.412499999999</v>
      </c>
      <c r="P316" s="4">
        <v>45531.419444444437</v>
      </c>
      <c r="Q316">
        <v>1</v>
      </c>
      <c r="R316" t="s">
        <v>982</v>
      </c>
      <c r="S316" t="s">
        <v>61</v>
      </c>
      <c r="T316" t="s">
        <v>62</v>
      </c>
      <c r="U316" t="s">
        <v>63</v>
      </c>
      <c r="V316" t="s">
        <v>63</v>
      </c>
      <c r="W316" t="s">
        <v>183</v>
      </c>
      <c r="X316" t="s">
        <v>92</v>
      </c>
      <c r="Y316" t="s">
        <v>66</v>
      </c>
      <c r="Z316" t="s">
        <v>93</v>
      </c>
      <c r="AA316" t="s">
        <v>63</v>
      </c>
      <c r="AB316" t="s">
        <v>63</v>
      </c>
      <c r="AC316" t="s">
        <v>983</v>
      </c>
      <c r="AD316" t="s">
        <v>71</v>
      </c>
      <c r="AE316" t="s">
        <v>90</v>
      </c>
      <c r="AF316" t="s">
        <v>63</v>
      </c>
      <c r="AG316">
        <v>0</v>
      </c>
      <c r="AH316">
        <v>43</v>
      </c>
      <c r="AI316" t="s">
        <v>63</v>
      </c>
      <c r="AJ316" t="s">
        <v>96</v>
      </c>
      <c r="AK316" t="s">
        <v>122</v>
      </c>
      <c r="AL316" s="11">
        <v>0</v>
      </c>
      <c r="AM316" s="11">
        <v>179</v>
      </c>
      <c r="AN316" t="s">
        <v>71</v>
      </c>
      <c r="AO316" t="s">
        <v>71</v>
      </c>
      <c r="AP316" t="s">
        <v>63</v>
      </c>
      <c r="AQ316" t="s">
        <v>63</v>
      </c>
      <c r="AR316" t="s">
        <v>63</v>
      </c>
      <c r="AS316" t="s">
        <v>63</v>
      </c>
      <c r="AT316" t="s">
        <v>63</v>
      </c>
      <c r="AU316" t="s">
        <v>63</v>
      </c>
      <c r="AV316" s="5">
        <v>45540</v>
      </c>
    </row>
    <row r="317" spans="1:48" x14ac:dyDescent="0.25">
      <c r="A317">
        <v>2024</v>
      </c>
      <c r="B317">
        <v>8</v>
      </c>
      <c r="C317" t="s">
        <v>50</v>
      </c>
      <c r="D317" t="s">
        <v>984</v>
      </c>
      <c r="E317" s="4">
        <v>45531.450028194442</v>
      </c>
      <c r="F317" t="s">
        <v>179</v>
      </c>
      <c r="G317" t="s">
        <v>180</v>
      </c>
      <c r="H317" t="s">
        <v>91</v>
      </c>
      <c r="I317" t="s">
        <v>55</v>
      </c>
      <c r="J317" t="s">
        <v>98</v>
      </c>
      <c r="K317" t="s">
        <v>57</v>
      </c>
      <c r="L317" t="s">
        <v>985</v>
      </c>
      <c r="M317" t="s">
        <v>59</v>
      </c>
      <c r="N317" s="4">
        <v>45447.418749999997</v>
      </c>
      <c r="O317" s="4">
        <v>45531.442361111112</v>
      </c>
      <c r="P317" s="4">
        <v>45531.449305555558</v>
      </c>
      <c r="Q317">
        <v>1</v>
      </c>
      <c r="R317" t="s">
        <v>293</v>
      </c>
      <c r="S317" t="s">
        <v>61</v>
      </c>
      <c r="T317" t="s">
        <v>62</v>
      </c>
      <c r="U317" t="s">
        <v>63</v>
      </c>
      <c r="V317" t="s">
        <v>63</v>
      </c>
      <c r="W317" t="s">
        <v>183</v>
      </c>
      <c r="X317" t="s">
        <v>92</v>
      </c>
      <c r="Y317" t="s">
        <v>66</v>
      </c>
      <c r="Z317" t="s">
        <v>93</v>
      </c>
      <c r="AA317" t="s">
        <v>63</v>
      </c>
      <c r="AB317" t="s">
        <v>63</v>
      </c>
      <c r="AC317" t="s">
        <v>986</v>
      </c>
      <c r="AD317" t="s">
        <v>94</v>
      </c>
      <c r="AE317" t="s">
        <v>72</v>
      </c>
      <c r="AF317" t="s">
        <v>63</v>
      </c>
      <c r="AG317">
        <v>0</v>
      </c>
      <c r="AH317">
        <v>41</v>
      </c>
      <c r="AI317" t="s">
        <v>63</v>
      </c>
      <c r="AJ317" t="s">
        <v>96</v>
      </c>
      <c r="AK317" t="s">
        <v>122</v>
      </c>
      <c r="AL317" s="11">
        <v>0</v>
      </c>
      <c r="AM317" s="11">
        <v>179</v>
      </c>
      <c r="AN317" t="s">
        <v>71</v>
      </c>
      <c r="AO317" t="s">
        <v>71</v>
      </c>
      <c r="AP317" t="s">
        <v>63</v>
      </c>
      <c r="AQ317" t="s">
        <v>63</v>
      </c>
      <c r="AR317" t="s">
        <v>63</v>
      </c>
      <c r="AS317" t="s">
        <v>63</v>
      </c>
      <c r="AT317" t="s">
        <v>63</v>
      </c>
      <c r="AU317" t="s">
        <v>63</v>
      </c>
      <c r="AV317" s="5">
        <v>45540</v>
      </c>
    </row>
    <row r="318" spans="1:48" x14ac:dyDescent="0.25">
      <c r="A318">
        <v>2024</v>
      </c>
      <c r="B318">
        <v>8</v>
      </c>
      <c r="C318" t="s">
        <v>50</v>
      </c>
      <c r="D318" t="s">
        <v>987</v>
      </c>
      <c r="E318" s="4">
        <v>45531.469749039352</v>
      </c>
      <c r="F318" t="s">
        <v>179</v>
      </c>
      <c r="G318" t="s">
        <v>180</v>
      </c>
      <c r="H318" t="s">
        <v>91</v>
      </c>
      <c r="I318" t="s">
        <v>55</v>
      </c>
      <c r="J318" t="s">
        <v>95</v>
      </c>
      <c r="K318" t="s">
        <v>57</v>
      </c>
      <c r="L318" t="s">
        <v>988</v>
      </c>
      <c r="M318" t="s">
        <v>59</v>
      </c>
      <c r="N318" s="4">
        <v>45481.515972222223</v>
      </c>
      <c r="O318" s="4">
        <v>45531.451388888891</v>
      </c>
      <c r="P318" s="4">
        <v>45531.458333333343</v>
      </c>
      <c r="Q318">
        <v>1</v>
      </c>
      <c r="R318" t="s">
        <v>246</v>
      </c>
      <c r="S318" t="s">
        <v>61</v>
      </c>
      <c r="T318" t="s">
        <v>62</v>
      </c>
      <c r="U318" t="s">
        <v>63</v>
      </c>
      <c r="V318" t="s">
        <v>63</v>
      </c>
      <c r="W318" t="s">
        <v>183</v>
      </c>
      <c r="X318" t="s">
        <v>92</v>
      </c>
      <c r="Y318" t="s">
        <v>66</v>
      </c>
      <c r="Z318" t="s">
        <v>93</v>
      </c>
      <c r="AA318" t="s">
        <v>63</v>
      </c>
      <c r="AB318" t="s">
        <v>63</v>
      </c>
      <c r="AC318" t="s">
        <v>989</v>
      </c>
      <c r="AD318" t="s">
        <v>71</v>
      </c>
      <c r="AE318" t="s">
        <v>72</v>
      </c>
      <c r="AF318" t="s">
        <v>63</v>
      </c>
      <c r="AG318">
        <v>0</v>
      </c>
      <c r="AH318">
        <v>70</v>
      </c>
      <c r="AI318" t="s">
        <v>63</v>
      </c>
      <c r="AJ318" t="s">
        <v>96</v>
      </c>
      <c r="AK318" t="s">
        <v>122</v>
      </c>
      <c r="AL318" s="11">
        <v>0</v>
      </c>
      <c r="AM318" s="11">
        <v>179</v>
      </c>
      <c r="AN318" t="s">
        <v>71</v>
      </c>
      <c r="AO318" t="s">
        <v>71</v>
      </c>
      <c r="AP318" t="s">
        <v>63</v>
      </c>
      <c r="AQ318" t="s">
        <v>63</v>
      </c>
      <c r="AR318" t="s">
        <v>63</v>
      </c>
      <c r="AS318" t="s">
        <v>63</v>
      </c>
      <c r="AT318" t="s">
        <v>63</v>
      </c>
      <c r="AU318" t="s">
        <v>63</v>
      </c>
      <c r="AV318" s="5">
        <v>45539</v>
      </c>
    </row>
    <row r="319" spans="1:48" x14ac:dyDescent="0.25">
      <c r="A319">
        <v>2024</v>
      </c>
      <c r="B319">
        <v>8</v>
      </c>
      <c r="C319" t="s">
        <v>50</v>
      </c>
      <c r="D319" t="s">
        <v>990</v>
      </c>
      <c r="E319" s="4">
        <v>45531.491122673608</v>
      </c>
      <c r="F319" t="s">
        <v>179</v>
      </c>
      <c r="G319" t="s">
        <v>180</v>
      </c>
      <c r="H319" t="s">
        <v>91</v>
      </c>
      <c r="I319" t="s">
        <v>55</v>
      </c>
      <c r="J319" t="s">
        <v>1</v>
      </c>
      <c r="K319" t="s">
        <v>220</v>
      </c>
      <c r="L319" t="s">
        <v>991</v>
      </c>
      <c r="M319" t="s">
        <v>59</v>
      </c>
      <c r="N319" s="4">
        <v>45531.476388888892</v>
      </c>
      <c r="O319" s="4">
        <v>45531.476388888892</v>
      </c>
      <c r="P319" s="4">
        <v>45531.48333333333</v>
      </c>
      <c r="Q319">
        <v>1</v>
      </c>
      <c r="R319" t="s">
        <v>232</v>
      </c>
      <c r="S319" t="s">
        <v>61</v>
      </c>
      <c r="T319" t="s">
        <v>62</v>
      </c>
      <c r="U319" t="s">
        <v>63</v>
      </c>
      <c r="V319" t="s">
        <v>63</v>
      </c>
      <c r="W319" t="s">
        <v>183</v>
      </c>
      <c r="X319" t="s">
        <v>92</v>
      </c>
      <c r="Y319" t="s">
        <v>66</v>
      </c>
      <c r="Z319" t="s">
        <v>93</v>
      </c>
      <c r="AA319" t="s">
        <v>63</v>
      </c>
      <c r="AB319" t="s">
        <v>63</v>
      </c>
      <c r="AC319" t="s">
        <v>992</v>
      </c>
      <c r="AD319" t="s">
        <v>71</v>
      </c>
      <c r="AE319" t="s">
        <v>72</v>
      </c>
      <c r="AF319" t="s">
        <v>63</v>
      </c>
      <c r="AG319">
        <v>0</v>
      </c>
      <c r="AH319">
        <v>64</v>
      </c>
      <c r="AI319" t="s">
        <v>63</v>
      </c>
      <c r="AJ319" t="s">
        <v>96</v>
      </c>
      <c r="AK319" t="s">
        <v>122</v>
      </c>
      <c r="AL319" s="11">
        <v>0</v>
      </c>
      <c r="AM319" s="11">
        <v>179</v>
      </c>
      <c r="AN319" t="s">
        <v>71</v>
      </c>
      <c r="AO319" t="s">
        <v>71</v>
      </c>
      <c r="AP319" t="s">
        <v>63</v>
      </c>
      <c r="AQ319" t="s">
        <v>63</v>
      </c>
      <c r="AR319" t="s">
        <v>63</v>
      </c>
      <c r="AS319" t="s">
        <v>63</v>
      </c>
      <c r="AT319" t="s">
        <v>63</v>
      </c>
      <c r="AU319" t="s">
        <v>63</v>
      </c>
      <c r="AV319" s="5">
        <v>45539</v>
      </c>
    </row>
    <row r="320" spans="1:48" x14ac:dyDescent="0.25">
      <c r="A320">
        <v>2024</v>
      </c>
      <c r="B320">
        <v>8</v>
      </c>
      <c r="C320" t="s">
        <v>50</v>
      </c>
      <c r="D320" t="s">
        <v>993</v>
      </c>
      <c r="E320" s="4">
        <v>45531.501160092594</v>
      </c>
      <c r="F320" t="s">
        <v>179</v>
      </c>
      <c r="G320" t="s">
        <v>180</v>
      </c>
      <c r="H320" t="s">
        <v>91</v>
      </c>
      <c r="I320" t="s">
        <v>55</v>
      </c>
      <c r="J320" t="s">
        <v>98</v>
      </c>
      <c r="K320" t="s">
        <v>102</v>
      </c>
      <c r="L320" t="s">
        <v>994</v>
      </c>
      <c r="M320" t="s">
        <v>59</v>
      </c>
      <c r="N320" s="4">
        <v>44886.663888888892</v>
      </c>
      <c r="O320" s="4">
        <v>45531.490972222222</v>
      </c>
      <c r="P320" s="4">
        <v>45531.497916666667</v>
      </c>
      <c r="Q320">
        <v>1</v>
      </c>
      <c r="R320" t="s">
        <v>207</v>
      </c>
      <c r="S320" t="s">
        <v>61</v>
      </c>
      <c r="T320" t="s">
        <v>62</v>
      </c>
      <c r="U320" t="s">
        <v>63</v>
      </c>
      <c r="V320" t="s">
        <v>63</v>
      </c>
      <c r="W320" t="s">
        <v>183</v>
      </c>
      <c r="X320" t="s">
        <v>92</v>
      </c>
      <c r="Y320" t="s">
        <v>66</v>
      </c>
      <c r="Z320" t="s">
        <v>93</v>
      </c>
      <c r="AA320" t="s">
        <v>63</v>
      </c>
      <c r="AB320" t="s">
        <v>63</v>
      </c>
      <c r="AC320" t="s">
        <v>995</v>
      </c>
      <c r="AD320" t="s">
        <v>71</v>
      </c>
      <c r="AE320" t="s">
        <v>72</v>
      </c>
      <c r="AF320" t="s">
        <v>63</v>
      </c>
      <c r="AG320">
        <v>0</v>
      </c>
      <c r="AH320">
        <v>41</v>
      </c>
      <c r="AI320" t="s">
        <v>63</v>
      </c>
      <c r="AJ320" t="s">
        <v>96</v>
      </c>
      <c r="AK320" t="s">
        <v>122</v>
      </c>
      <c r="AL320" s="11">
        <v>0</v>
      </c>
      <c r="AM320" s="11">
        <v>179</v>
      </c>
      <c r="AN320" t="s">
        <v>71</v>
      </c>
      <c r="AO320" t="s">
        <v>71</v>
      </c>
      <c r="AP320" t="s">
        <v>63</v>
      </c>
      <c r="AQ320" t="s">
        <v>63</v>
      </c>
      <c r="AR320" t="s">
        <v>63</v>
      </c>
      <c r="AS320" t="s">
        <v>63</v>
      </c>
      <c r="AT320" t="s">
        <v>63</v>
      </c>
      <c r="AU320" t="s">
        <v>63</v>
      </c>
      <c r="AV320" s="5">
        <v>45540</v>
      </c>
    </row>
    <row r="321" spans="1:48" x14ac:dyDescent="0.25">
      <c r="A321">
        <v>2024</v>
      </c>
      <c r="B321">
        <v>8</v>
      </c>
      <c r="C321" t="s">
        <v>50</v>
      </c>
      <c r="D321" t="s">
        <v>996</v>
      </c>
      <c r="E321" s="4">
        <v>45531.514954305552</v>
      </c>
      <c r="F321" t="s">
        <v>179</v>
      </c>
      <c r="G321" t="s">
        <v>180</v>
      </c>
      <c r="H321" t="s">
        <v>91</v>
      </c>
      <c r="I321" t="s">
        <v>55</v>
      </c>
      <c r="J321" t="s">
        <v>1</v>
      </c>
      <c r="K321" t="s">
        <v>179</v>
      </c>
      <c r="L321" t="s">
        <v>384</v>
      </c>
      <c r="M321" t="s">
        <v>59</v>
      </c>
      <c r="N321" s="4">
        <v>45449.347222222219</v>
      </c>
      <c r="O321" s="4">
        <v>45531.502083333333</v>
      </c>
      <c r="P321" s="4">
        <v>45531.509027777778</v>
      </c>
      <c r="Q321">
        <v>1</v>
      </c>
      <c r="R321" t="s">
        <v>261</v>
      </c>
      <c r="S321" t="s">
        <v>61</v>
      </c>
      <c r="T321" t="s">
        <v>62</v>
      </c>
      <c r="U321" t="s">
        <v>63</v>
      </c>
      <c r="V321" t="s">
        <v>63</v>
      </c>
      <c r="W321" t="s">
        <v>183</v>
      </c>
      <c r="X321" t="s">
        <v>92</v>
      </c>
      <c r="Y321" t="s">
        <v>66</v>
      </c>
      <c r="Z321" t="s">
        <v>93</v>
      </c>
      <c r="AA321" t="s">
        <v>63</v>
      </c>
      <c r="AB321" t="s">
        <v>63</v>
      </c>
      <c r="AC321" t="s">
        <v>385</v>
      </c>
      <c r="AD321" t="s">
        <v>71</v>
      </c>
      <c r="AE321" t="s">
        <v>90</v>
      </c>
      <c r="AF321" t="s">
        <v>63</v>
      </c>
      <c r="AG321">
        <v>0</v>
      </c>
      <c r="AH321">
        <v>49</v>
      </c>
      <c r="AI321" t="s">
        <v>63</v>
      </c>
      <c r="AJ321" t="s">
        <v>96</v>
      </c>
      <c r="AK321" t="s">
        <v>122</v>
      </c>
      <c r="AL321" s="11">
        <v>0</v>
      </c>
      <c r="AM321" s="11">
        <v>179</v>
      </c>
      <c r="AN321" t="s">
        <v>71</v>
      </c>
      <c r="AO321" t="s">
        <v>71</v>
      </c>
      <c r="AP321" t="s">
        <v>63</v>
      </c>
      <c r="AQ321" t="s">
        <v>63</v>
      </c>
      <c r="AR321" t="s">
        <v>63</v>
      </c>
      <c r="AS321" t="s">
        <v>63</v>
      </c>
      <c r="AT321" t="s">
        <v>63</v>
      </c>
      <c r="AU321" t="s">
        <v>63</v>
      </c>
      <c r="AV321" s="5">
        <v>45539</v>
      </c>
    </row>
    <row r="322" spans="1:48" x14ac:dyDescent="0.25">
      <c r="A322">
        <v>2024</v>
      </c>
      <c r="B322">
        <v>8</v>
      </c>
      <c r="C322" t="s">
        <v>50</v>
      </c>
      <c r="D322" t="s">
        <v>997</v>
      </c>
      <c r="E322" s="4">
        <v>45531.540457442134</v>
      </c>
      <c r="F322" t="s">
        <v>179</v>
      </c>
      <c r="G322" t="s">
        <v>180</v>
      </c>
      <c r="H322" t="s">
        <v>91</v>
      </c>
      <c r="I322" t="s">
        <v>55</v>
      </c>
      <c r="J322" t="s">
        <v>98</v>
      </c>
      <c r="K322" t="s">
        <v>108</v>
      </c>
      <c r="L322" t="s">
        <v>998</v>
      </c>
      <c r="M322" t="s">
        <v>59</v>
      </c>
      <c r="N322" s="4">
        <v>45531.531944444447</v>
      </c>
      <c r="O322" s="4">
        <v>45531.531944444447</v>
      </c>
      <c r="P322" s="4">
        <v>45531.538888888892</v>
      </c>
      <c r="Q322">
        <v>1</v>
      </c>
      <c r="R322" t="s">
        <v>214</v>
      </c>
      <c r="S322" t="s">
        <v>61</v>
      </c>
      <c r="T322" t="s">
        <v>62</v>
      </c>
      <c r="U322" t="s">
        <v>63</v>
      </c>
      <c r="V322" t="s">
        <v>63</v>
      </c>
      <c r="W322" t="s">
        <v>183</v>
      </c>
      <c r="X322" t="s">
        <v>92</v>
      </c>
      <c r="Y322" t="s">
        <v>66</v>
      </c>
      <c r="Z322" t="s">
        <v>93</v>
      </c>
      <c r="AA322" t="s">
        <v>63</v>
      </c>
      <c r="AB322" t="s">
        <v>63</v>
      </c>
      <c r="AC322" t="s">
        <v>999</v>
      </c>
      <c r="AD322" t="s">
        <v>71</v>
      </c>
      <c r="AE322" t="s">
        <v>72</v>
      </c>
      <c r="AF322" t="s">
        <v>63</v>
      </c>
      <c r="AG322">
        <v>0</v>
      </c>
      <c r="AH322">
        <v>56</v>
      </c>
      <c r="AI322" t="s">
        <v>63</v>
      </c>
      <c r="AJ322" t="s">
        <v>96</v>
      </c>
      <c r="AK322" t="s">
        <v>122</v>
      </c>
      <c r="AL322" s="11">
        <v>0</v>
      </c>
      <c r="AM322" s="11">
        <v>179</v>
      </c>
      <c r="AN322" t="s">
        <v>71</v>
      </c>
      <c r="AO322" t="s">
        <v>71</v>
      </c>
      <c r="AP322" t="s">
        <v>63</v>
      </c>
      <c r="AQ322" t="s">
        <v>63</v>
      </c>
      <c r="AR322" t="s">
        <v>63</v>
      </c>
      <c r="AS322" t="s">
        <v>63</v>
      </c>
      <c r="AT322" t="s">
        <v>63</v>
      </c>
      <c r="AU322" t="s">
        <v>63</v>
      </c>
      <c r="AV322" s="5">
        <v>45540</v>
      </c>
    </row>
    <row r="323" spans="1:48" x14ac:dyDescent="0.25">
      <c r="A323">
        <v>2024</v>
      </c>
      <c r="B323">
        <v>8</v>
      </c>
      <c r="C323" t="s">
        <v>50</v>
      </c>
      <c r="D323" t="s">
        <v>1000</v>
      </c>
      <c r="E323" s="4">
        <v>45531.548913761573</v>
      </c>
      <c r="F323" t="s">
        <v>179</v>
      </c>
      <c r="G323" t="s">
        <v>180</v>
      </c>
      <c r="H323" t="s">
        <v>91</v>
      </c>
      <c r="I323" t="s">
        <v>55</v>
      </c>
      <c r="J323" t="s">
        <v>95</v>
      </c>
      <c r="K323" t="s">
        <v>57</v>
      </c>
      <c r="L323" t="s">
        <v>1001</v>
      </c>
      <c r="M323" t="s">
        <v>59</v>
      </c>
      <c r="N323" s="4">
        <v>45531.543055555558</v>
      </c>
      <c r="O323" s="4">
        <v>45531.543055555558</v>
      </c>
      <c r="P323" s="4">
        <v>45531.546527777777</v>
      </c>
      <c r="Q323">
        <v>1</v>
      </c>
      <c r="R323" t="s">
        <v>232</v>
      </c>
      <c r="S323" t="s">
        <v>61</v>
      </c>
      <c r="T323" t="s">
        <v>62</v>
      </c>
      <c r="U323" t="s">
        <v>63</v>
      </c>
      <c r="V323" t="s">
        <v>63</v>
      </c>
      <c r="W323" t="s">
        <v>183</v>
      </c>
      <c r="X323" t="s">
        <v>92</v>
      </c>
      <c r="Y323" t="s">
        <v>66</v>
      </c>
      <c r="Z323" t="s">
        <v>93</v>
      </c>
      <c r="AA323" t="s">
        <v>63</v>
      </c>
      <c r="AB323" t="s">
        <v>63</v>
      </c>
      <c r="AC323" t="s">
        <v>1002</v>
      </c>
      <c r="AD323" t="s">
        <v>71</v>
      </c>
      <c r="AE323" t="s">
        <v>90</v>
      </c>
      <c r="AF323" t="s">
        <v>63</v>
      </c>
      <c r="AG323">
        <v>0</v>
      </c>
      <c r="AH323">
        <v>48</v>
      </c>
      <c r="AI323" t="s">
        <v>63</v>
      </c>
      <c r="AJ323" t="s">
        <v>96</v>
      </c>
      <c r="AK323" t="s">
        <v>122</v>
      </c>
      <c r="AL323" s="11">
        <v>0</v>
      </c>
      <c r="AM323" s="11">
        <v>179</v>
      </c>
      <c r="AN323" t="s">
        <v>71</v>
      </c>
      <c r="AO323" t="s">
        <v>71</v>
      </c>
      <c r="AP323" t="s">
        <v>63</v>
      </c>
      <c r="AQ323" t="s">
        <v>63</v>
      </c>
      <c r="AR323" t="s">
        <v>63</v>
      </c>
      <c r="AS323" t="s">
        <v>63</v>
      </c>
      <c r="AT323" t="s">
        <v>63</v>
      </c>
      <c r="AU323" t="s">
        <v>63</v>
      </c>
      <c r="AV323" s="5">
        <v>45539</v>
      </c>
    </row>
    <row r="324" spans="1:48" x14ac:dyDescent="0.25">
      <c r="A324">
        <v>2024</v>
      </c>
      <c r="B324">
        <v>8</v>
      </c>
      <c r="C324" t="s">
        <v>50</v>
      </c>
      <c r="D324" t="s">
        <v>1003</v>
      </c>
      <c r="E324" s="4">
        <v>45531.560188645832</v>
      </c>
      <c r="F324" t="s">
        <v>179</v>
      </c>
      <c r="G324" t="s">
        <v>180</v>
      </c>
      <c r="H324" t="s">
        <v>91</v>
      </c>
      <c r="I324" t="s">
        <v>55</v>
      </c>
      <c r="J324" t="s">
        <v>98</v>
      </c>
      <c r="K324" t="s">
        <v>108</v>
      </c>
      <c r="L324" t="s">
        <v>1004</v>
      </c>
      <c r="M324" t="s">
        <v>59</v>
      </c>
      <c r="N324" s="4">
        <v>44506.083333333343</v>
      </c>
      <c r="O324" s="4">
        <v>45531.552083333343</v>
      </c>
      <c r="P324" s="4">
        <v>45531.559027777781</v>
      </c>
      <c r="Q324">
        <v>1</v>
      </c>
      <c r="R324" t="s">
        <v>207</v>
      </c>
      <c r="S324" t="s">
        <v>61</v>
      </c>
      <c r="T324" t="s">
        <v>62</v>
      </c>
      <c r="U324" t="s">
        <v>63</v>
      </c>
      <c r="V324" t="s">
        <v>63</v>
      </c>
      <c r="W324" t="s">
        <v>183</v>
      </c>
      <c r="X324" t="s">
        <v>92</v>
      </c>
      <c r="Y324" t="s">
        <v>66</v>
      </c>
      <c r="Z324" t="s">
        <v>93</v>
      </c>
      <c r="AA324" t="s">
        <v>63</v>
      </c>
      <c r="AB324" t="s">
        <v>63</v>
      </c>
      <c r="AC324" t="s">
        <v>1005</v>
      </c>
      <c r="AD324" t="s">
        <v>71</v>
      </c>
      <c r="AE324" t="s">
        <v>72</v>
      </c>
      <c r="AF324" t="s">
        <v>63</v>
      </c>
      <c r="AG324">
        <v>0</v>
      </c>
      <c r="AH324">
        <v>58</v>
      </c>
      <c r="AI324" t="s">
        <v>63</v>
      </c>
      <c r="AJ324" t="s">
        <v>96</v>
      </c>
      <c r="AK324" t="s">
        <v>122</v>
      </c>
      <c r="AL324" s="11">
        <v>0</v>
      </c>
      <c r="AM324" s="11">
        <v>179</v>
      </c>
      <c r="AN324" t="s">
        <v>71</v>
      </c>
      <c r="AO324" t="s">
        <v>71</v>
      </c>
      <c r="AP324" t="s">
        <v>63</v>
      </c>
      <c r="AQ324" t="s">
        <v>63</v>
      </c>
      <c r="AR324" t="s">
        <v>63</v>
      </c>
      <c r="AS324" t="s">
        <v>63</v>
      </c>
      <c r="AT324" t="s">
        <v>63</v>
      </c>
      <c r="AU324" t="s">
        <v>63</v>
      </c>
      <c r="AV324" s="5">
        <v>45539</v>
      </c>
    </row>
    <row r="325" spans="1:48" x14ac:dyDescent="0.25">
      <c r="A325">
        <v>2024</v>
      </c>
      <c r="B325">
        <v>8</v>
      </c>
      <c r="C325" t="s">
        <v>50</v>
      </c>
      <c r="D325" t="s">
        <v>1006</v>
      </c>
      <c r="E325" s="4">
        <v>45531.578388912043</v>
      </c>
      <c r="F325" t="s">
        <v>179</v>
      </c>
      <c r="G325" t="s">
        <v>180</v>
      </c>
      <c r="H325" t="s">
        <v>91</v>
      </c>
      <c r="I325" t="s">
        <v>55</v>
      </c>
      <c r="J325" t="s">
        <v>98</v>
      </c>
      <c r="K325" t="s">
        <v>108</v>
      </c>
      <c r="L325" t="s">
        <v>1007</v>
      </c>
      <c r="M325" t="s">
        <v>59</v>
      </c>
      <c r="N325" s="4">
        <v>45531.568749999999</v>
      </c>
      <c r="O325" s="4">
        <v>45531.568749999999</v>
      </c>
      <c r="P325" s="4">
        <v>45531.575694444437</v>
      </c>
      <c r="Q325">
        <v>1</v>
      </c>
      <c r="R325" t="s">
        <v>363</v>
      </c>
      <c r="S325" t="s">
        <v>61</v>
      </c>
      <c r="T325" t="s">
        <v>62</v>
      </c>
      <c r="U325" t="s">
        <v>63</v>
      </c>
      <c r="V325" t="s">
        <v>63</v>
      </c>
      <c r="W325" t="s">
        <v>183</v>
      </c>
      <c r="X325" t="s">
        <v>92</v>
      </c>
      <c r="Y325" t="s">
        <v>66</v>
      </c>
      <c r="Z325" t="s">
        <v>93</v>
      </c>
      <c r="AA325" t="s">
        <v>63</v>
      </c>
      <c r="AB325" t="s">
        <v>63</v>
      </c>
      <c r="AC325" t="s">
        <v>1008</v>
      </c>
      <c r="AD325" t="s">
        <v>71</v>
      </c>
      <c r="AE325" t="s">
        <v>90</v>
      </c>
      <c r="AF325" t="s">
        <v>63</v>
      </c>
      <c r="AG325">
        <v>0</v>
      </c>
      <c r="AH325">
        <v>59</v>
      </c>
      <c r="AI325" t="s">
        <v>63</v>
      </c>
      <c r="AJ325" t="s">
        <v>96</v>
      </c>
      <c r="AK325" t="s">
        <v>122</v>
      </c>
      <c r="AL325" s="11">
        <v>0</v>
      </c>
      <c r="AM325" s="11">
        <v>179</v>
      </c>
      <c r="AN325" t="s">
        <v>71</v>
      </c>
      <c r="AO325" t="s">
        <v>71</v>
      </c>
      <c r="AP325" t="s">
        <v>63</v>
      </c>
      <c r="AQ325" t="s">
        <v>63</v>
      </c>
      <c r="AR325" t="s">
        <v>63</v>
      </c>
      <c r="AS325" t="s">
        <v>63</v>
      </c>
      <c r="AT325" t="s">
        <v>63</v>
      </c>
      <c r="AU325" t="s">
        <v>63</v>
      </c>
      <c r="AV325" s="5">
        <v>45539</v>
      </c>
    </row>
    <row r="326" spans="1:48" x14ac:dyDescent="0.25">
      <c r="A326">
        <v>2024</v>
      </c>
      <c r="B326">
        <v>8</v>
      </c>
      <c r="C326" t="s">
        <v>50</v>
      </c>
      <c r="D326" t="s">
        <v>1009</v>
      </c>
      <c r="E326" s="4">
        <v>45531.598226168979</v>
      </c>
      <c r="F326" t="s">
        <v>179</v>
      </c>
      <c r="G326" t="s">
        <v>180</v>
      </c>
      <c r="H326" t="s">
        <v>91</v>
      </c>
      <c r="I326" t="s">
        <v>55</v>
      </c>
      <c r="J326" t="s">
        <v>1</v>
      </c>
      <c r="K326" t="s">
        <v>511</v>
      </c>
      <c r="L326" t="s">
        <v>1010</v>
      </c>
      <c r="M326" t="s">
        <v>59</v>
      </c>
      <c r="N326" s="4">
        <v>45531.585416666669</v>
      </c>
      <c r="O326" s="4">
        <v>45531.585416666669</v>
      </c>
      <c r="P326" s="4">
        <v>45531.592361111107</v>
      </c>
      <c r="Q326">
        <v>1</v>
      </c>
      <c r="R326" t="s">
        <v>232</v>
      </c>
      <c r="S326" t="s">
        <v>61</v>
      </c>
      <c r="T326" t="s">
        <v>62</v>
      </c>
      <c r="U326" t="s">
        <v>63</v>
      </c>
      <c r="V326" t="s">
        <v>63</v>
      </c>
      <c r="W326" t="s">
        <v>183</v>
      </c>
      <c r="X326" t="s">
        <v>92</v>
      </c>
      <c r="Y326" t="s">
        <v>66</v>
      </c>
      <c r="Z326" t="s">
        <v>93</v>
      </c>
      <c r="AA326" t="s">
        <v>63</v>
      </c>
      <c r="AB326" t="s">
        <v>63</v>
      </c>
      <c r="AC326" t="s">
        <v>1011</v>
      </c>
      <c r="AD326" t="s">
        <v>71</v>
      </c>
      <c r="AE326" t="s">
        <v>90</v>
      </c>
      <c r="AF326" t="s">
        <v>63</v>
      </c>
      <c r="AG326">
        <v>0</v>
      </c>
      <c r="AH326">
        <v>53</v>
      </c>
      <c r="AI326" t="s">
        <v>63</v>
      </c>
      <c r="AJ326" t="s">
        <v>96</v>
      </c>
      <c r="AK326" t="s">
        <v>122</v>
      </c>
      <c r="AL326" s="11">
        <v>0</v>
      </c>
      <c r="AM326" s="11">
        <v>179</v>
      </c>
      <c r="AN326" t="s">
        <v>71</v>
      </c>
      <c r="AO326" t="s">
        <v>71</v>
      </c>
      <c r="AP326" t="s">
        <v>63</v>
      </c>
      <c r="AQ326" t="s">
        <v>63</v>
      </c>
      <c r="AR326" t="s">
        <v>63</v>
      </c>
      <c r="AS326" t="s">
        <v>63</v>
      </c>
      <c r="AT326" t="s">
        <v>63</v>
      </c>
      <c r="AU326" t="s">
        <v>63</v>
      </c>
      <c r="AV326" s="5">
        <v>45539</v>
      </c>
    </row>
    <row r="327" spans="1:48" x14ac:dyDescent="0.25">
      <c r="A327">
        <v>2024</v>
      </c>
      <c r="B327">
        <v>8</v>
      </c>
      <c r="C327" t="s">
        <v>50</v>
      </c>
      <c r="D327" t="s">
        <v>1012</v>
      </c>
      <c r="E327" s="4">
        <v>45532.346948275474</v>
      </c>
      <c r="F327" t="s">
        <v>179</v>
      </c>
      <c r="G327" t="s">
        <v>180</v>
      </c>
      <c r="H327" t="s">
        <v>91</v>
      </c>
      <c r="I327" t="s">
        <v>55</v>
      </c>
      <c r="J327" t="s">
        <v>95</v>
      </c>
      <c r="K327" t="s">
        <v>57</v>
      </c>
      <c r="L327" t="s">
        <v>1013</v>
      </c>
      <c r="M327" t="s">
        <v>59</v>
      </c>
      <c r="N327" s="4">
        <v>45532.336111111108</v>
      </c>
      <c r="O327" s="4">
        <v>45532.336111111108</v>
      </c>
      <c r="P327" s="4">
        <v>45532.343055555553</v>
      </c>
      <c r="Q327">
        <v>1</v>
      </c>
      <c r="R327" t="s">
        <v>207</v>
      </c>
      <c r="S327" t="s">
        <v>61</v>
      </c>
      <c r="T327" t="s">
        <v>62</v>
      </c>
      <c r="U327" t="s">
        <v>63</v>
      </c>
      <c r="V327" t="s">
        <v>63</v>
      </c>
      <c r="W327" t="s">
        <v>183</v>
      </c>
      <c r="X327" t="s">
        <v>92</v>
      </c>
      <c r="Y327" t="s">
        <v>66</v>
      </c>
      <c r="Z327" t="s">
        <v>93</v>
      </c>
      <c r="AA327" t="s">
        <v>63</v>
      </c>
      <c r="AB327" t="s">
        <v>63</v>
      </c>
      <c r="AC327" t="s">
        <v>1014</v>
      </c>
      <c r="AD327" t="s">
        <v>71</v>
      </c>
      <c r="AE327" t="s">
        <v>90</v>
      </c>
      <c r="AF327" t="s">
        <v>63</v>
      </c>
      <c r="AG327">
        <v>0</v>
      </c>
      <c r="AH327">
        <v>41</v>
      </c>
      <c r="AI327" t="s">
        <v>63</v>
      </c>
      <c r="AJ327" t="s">
        <v>96</v>
      </c>
      <c r="AK327" t="s">
        <v>122</v>
      </c>
      <c r="AL327" s="11">
        <v>0</v>
      </c>
      <c r="AM327" s="11">
        <v>179</v>
      </c>
      <c r="AN327" t="s">
        <v>71</v>
      </c>
      <c r="AO327" t="s">
        <v>71</v>
      </c>
      <c r="AP327" t="s">
        <v>63</v>
      </c>
      <c r="AQ327" t="s">
        <v>63</v>
      </c>
      <c r="AR327" t="s">
        <v>63</v>
      </c>
      <c r="AS327" t="s">
        <v>63</v>
      </c>
      <c r="AT327" t="s">
        <v>63</v>
      </c>
      <c r="AU327" t="s">
        <v>63</v>
      </c>
      <c r="AV327" s="5">
        <v>45539</v>
      </c>
    </row>
    <row r="328" spans="1:48" x14ac:dyDescent="0.25">
      <c r="A328">
        <v>2024</v>
      </c>
      <c r="B328">
        <v>8</v>
      </c>
      <c r="C328" t="s">
        <v>50</v>
      </c>
      <c r="D328" t="s">
        <v>1015</v>
      </c>
      <c r="E328" s="4">
        <v>45532.376253287039</v>
      </c>
      <c r="F328" t="s">
        <v>179</v>
      </c>
      <c r="G328" t="s">
        <v>180</v>
      </c>
      <c r="H328" t="s">
        <v>91</v>
      </c>
      <c r="I328" t="s">
        <v>55</v>
      </c>
      <c r="J328" t="s">
        <v>95</v>
      </c>
      <c r="K328" t="s">
        <v>57</v>
      </c>
      <c r="L328" t="s">
        <v>1016</v>
      </c>
      <c r="M328" t="s">
        <v>59</v>
      </c>
      <c r="N328" s="4">
        <v>45532.366666666669</v>
      </c>
      <c r="O328" s="4">
        <v>45532.366666666669</v>
      </c>
      <c r="P328" s="4">
        <v>45532.373611111107</v>
      </c>
      <c r="Q328">
        <v>1</v>
      </c>
      <c r="R328" t="s">
        <v>207</v>
      </c>
      <c r="S328" t="s">
        <v>61</v>
      </c>
      <c r="T328" t="s">
        <v>62</v>
      </c>
      <c r="U328" t="s">
        <v>63</v>
      </c>
      <c r="V328" t="s">
        <v>63</v>
      </c>
      <c r="W328" t="s">
        <v>183</v>
      </c>
      <c r="X328" t="s">
        <v>92</v>
      </c>
      <c r="Y328" t="s">
        <v>66</v>
      </c>
      <c r="Z328" t="s">
        <v>93</v>
      </c>
      <c r="AA328" t="s">
        <v>63</v>
      </c>
      <c r="AB328" t="s">
        <v>63</v>
      </c>
      <c r="AC328" t="s">
        <v>670</v>
      </c>
      <c r="AD328" t="s">
        <v>71</v>
      </c>
      <c r="AE328" t="s">
        <v>90</v>
      </c>
      <c r="AF328" t="s">
        <v>63</v>
      </c>
      <c r="AG328">
        <v>0</v>
      </c>
      <c r="AH328">
        <v>54</v>
      </c>
      <c r="AI328" t="s">
        <v>63</v>
      </c>
      <c r="AJ328" t="s">
        <v>96</v>
      </c>
      <c r="AK328" t="s">
        <v>122</v>
      </c>
      <c r="AL328" s="11">
        <v>0</v>
      </c>
      <c r="AM328" s="11">
        <v>179</v>
      </c>
      <c r="AN328" t="s">
        <v>71</v>
      </c>
      <c r="AO328" t="s">
        <v>71</v>
      </c>
      <c r="AP328" t="s">
        <v>63</v>
      </c>
      <c r="AQ328" t="s">
        <v>63</v>
      </c>
      <c r="AR328" t="s">
        <v>63</v>
      </c>
      <c r="AS328" t="s">
        <v>63</v>
      </c>
      <c r="AT328" t="s">
        <v>63</v>
      </c>
      <c r="AU328" t="s">
        <v>63</v>
      </c>
      <c r="AV328" s="5">
        <v>45539</v>
      </c>
    </row>
    <row r="329" spans="1:48" x14ac:dyDescent="0.25">
      <c r="A329">
        <v>2024</v>
      </c>
      <c r="B329">
        <v>8</v>
      </c>
      <c r="C329" t="s">
        <v>50</v>
      </c>
      <c r="D329" t="s">
        <v>1017</v>
      </c>
      <c r="E329" s="4">
        <v>45532.388972905093</v>
      </c>
      <c r="F329" t="s">
        <v>179</v>
      </c>
      <c r="G329" t="s">
        <v>180</v>
      </c>
      <c r="H329" t="s">
        <v>91</v>
      </c>
      <c r="I329" t="s">
        <v>55</v>
      </c>
      <c r="J329" t="s">
        <v>95</v>
      </c>
      <c r="K329" t="s">
        <v>57</v>
      </c>
      <c r="L329" t="s">
        <v>1018</v>
      </c>
      <c r="M329" t="s">
        <v>59</v>
      </c>
      <c r="N329" s="4">
        <v>45532.379861111112</v>
      </c>
      <c r="O329" s="4">
        <v>45532.379861111112</v>
      </c>
      <c r="P329" s="4">
        <v>45532.386805555558</v>
      </c>
      <c r="Q329">
        <v>1</v>
      </c>
      <c r="R329" t="s">
        <v>207</v>
      </c>
      <c r="S329" t="s">
        <v>61</v>
      </c>
      <c r="T329" t="s">
        <v>62</v>
      </c>
      <c r="U329" t="s">
        <v>63</v>
      </c>
      <c r="V329" t="s">
        <v>63</v>
      </c>
      <c r="W329" t="s">
        <v>183</v>
      </c>
      <c r="X329" t="s">
        <v>92</v>
      </c>
      <c r="Y329" t="s">
        <v>66</v>
      </c>
      <c r="Z329" t="s">
        <v>93</v>
      </c>
      <c r="AA329" t="s">
        <v>63</v>
      </c>
      <c r="AB329" t="s">
        <v>63</v>
      </c>
      <c r="AC329" t="s">
        <v>1019</v>
      </c>
      <c r="AD329" t="s">
        <v>71</v>
      </c>
      <c r="AE329" t="s">
        <v>90</v>
      </c>
      <c r="AF329" t="s">
        <v>63</v>
      </c>
      <c r="AG329">
        <v>0</v>
      </c>
      <c r="AH329">
        <v>48</v>
      </c>
      <c r="AI329" t="s">
        <v>63</v>
      </c>
      <c r="AJ329" t="s">
        <v>96</v>
      </c>
      <c r="AK329" t="s">
        <v>122</v>
      </c>
      <c r="AL329" s="11">
        <v>0</v>
      </c>
      <c r="AM329" s="11">
        <v>179</v>
      </c>
      <c r="AN329" t="s">
        <v>71</v>
      </c>
      <c r="AO329" t="s">
        <v>71</v>
      </c>
      <c r="AP329" t="s">
        <v>63</v>
      </c>
      <c r="AQ329" t="s">
        <v>63</v>
      </c>
      <c r="AR329" t="s">
        <v>63</v>
      </c>
      <c r="AS329" t="s">
        <v>63</v>
      </c>
      <c r="AT329" t="s">
        <v>63</v>
      </c>
      <c r="AU329" t="s">
        <v>63</v>
      </c>
      <c r="AV329" s="5">
        <v>45540</v>
      </c>
    </row>
    <row r="330" spans="1:48" x14ac:dyDescent="0.25">
      <c r="A330">
        <v>2024</v>
      </c>
      <c r="B330">
        <v>8</v>
      </c>
      <c r="C330" t="s">
        <v>50</v>
      </c>
      <c r="D330" t="s">
        <v>1020</v>
      </c>
      <c r="E330" s="4">
        <v>45532.40699729167</v>
      </c>
      <c r="F330" t="s">
        <v>179</v>
      </c>
      <c r="G330" t="s">
        <v>180</v>
      </c>
      <c r="H330" t="s">
        <v>91</v>
      </c>
      <c r="I330" t="s">
        <v>55</v>
      </c>
      <c r="J330" t="s">
        <v>95</v>
      </c>
      <c r="K330" t="s">
        <v>57</v>
      </c>
      <c r="L330" t="s">
        <v>1021</v>
      </c>
      <c r="M330" t="s">
        <v>59</v>
      </c>
      <c r="N330" s="4">
        <v>45532.394444444442</v>
      </c>
      <c r="O330" s="4">
        <v>45532.394444444442</v>
      </c>
      <c r="P330" s="4">
        <v>45532.401388888888</v>
      </c>
      <c r="Q330">
        <v>1</v>
      </c>
      <c r="R330" t="s">
        <v>182</v>
      </c>
      <c r="S330" t="s">
        <v>61</v>
      </c>
      <c r="T330" t="s">
        <v>62</v>
      </c>
      <c r="U330" t="s">
        <v>63</v>
      </c>
      <c r="V330" t="s">
        <v>63</v>
      </c>
      <c r="W330" t="s">
        <v>183</v>
      </c>
      <c r="X330" t="s">
        <v>92</v>
      </c>
      <c r="Y330" t="s">
        <v>66</v>
      </c>
      <c r="Z330" t="s">
        <v>93</v>
      </c>
      <c r="AA330" t="s">
        <v>63</v>
      </c>
      <c r="AB330" t="s">
        <v>63</v>
      </c>
      <c r="AC330" t="s">
        <v>1022</v>
      </c>
      <c r="AD330" t="s">
        <v>71</v>
      </c>
      <c r="AE330" t="s">
        <v>90</v>
      </c>
      <c r="AF330" t="s">
        <v>63</v>
      </c>
      <c r="AG330">
        <v>0</v>
      </c>
      <c r="AH330">
        <v>45</v>
      </c>
      <c r="AI330" t="s">
        <v>63</v>
      </c>
      <c r="AJ330" t="s">
        <v>96</v>
      </c>
      <c r="AK330" t="s">
        <v>122</v>
      </c>
      <c r="AL330" s="11">
        <v>0</v>
      </c>
      <c r="AM330" s="11">
        <v>179</v>
      </c>
      <c r="AN330" t="s">
        <v>71</v>
      </c>
      <c r="AO330" t="s">
        <v>71</v>
      </c>
      <c r="AP330" t="s">
        <v>63</v>
      </c>
      <c r="AQ330" t="s">
        <v>63</v>
      </c>
      <c r="AR330" t="s">
        <v>63</v>
      </c>
      <c r="AS330" t="s">
        <v>63</v>
      </c>
      <c r="AT330" t="s">
        <v>63</v>
      </c>
      <c r="AU330" t="s">
        <v>63</v>
      </c>
      <c r="AV330" s="5">
        <v>45539</v>
      </c>
    </row>
    <row r="331" spans="1:48" x14ac:dyDescent="0.25">
      <c r="A331">
        <v>2024</v>
      </c>
      <c r="B331">
        <v>8</v>
      </c>
      <c r="C331" t="s">
        <v>50</v>
      </c>
      <c r="D331" t="s">
        <v>1023</v>
      </c>
      <c r="E331" s="4">
        <v>45532.432062233798</v>
      </c>
      <c r="F331" t="s">
        <v>179</v>
      </c>
      <c r="G331" t="s">
        <v>180</v>
      </c>
      <c r="H331" t="s">
        <v>91</v>
      </c>
      <c r="I331" t="s">
        <v>55</v>
      </c>
      <c r="J331" t="s">
        <v>1</v>
      </c>
      <c r="K331" t="s">
        <v>120</v>
      </c>
      <c r="L331" t="s">
        <v>1024</v>
      </c>
      <c r="M331" t="s">
        <v>59</v>
      </c>
      <c r="N331" s="4">
        <v>45532.420138888891</v>
      </c>
      <c r="O331" s="4">
        <v>45532.420138888891</v>
      </c>
      <c r="P331" s="4">
        <v>45532.427083333343</v>
      </c>
      <c r="Q331">
        <v>1</v>
      </c>
      <c r="R331" t="s">
        <v>222</v>
      </c>
      <c r="S331" t="s">
        <v>61</v>
      </c>
      <c r="T331" t="s">
        <v>62</v>
      </c>
      <c r="U331" t="s">
        <v>63</v>
      </c>
      <c r="V331" t="s">
        <v>63</v>
      </c>
      <c r="W331" t="s">
        <v>183</v>
      </c>
      <c r="X331" t="s">
        <v>92</v>
      </c>
      <c r="Y331" t="s">
        <v>66</v>
      </c>
      <c r="Z331" t="s">
        <v>93</v>
      </c>
      <c r="AA331" t="s">
        <v>63</v>
      </c>
      <c r="AB331" t="s">
        <v>63</v>
      </c>
      <c r="AC331" t="s">
        <v>1025</v>
      </c>
      <c r="AD331" t="s">
        <v>71</v>
      </c>
      <c r="AE331" t="s">
        <v>90</v>
      </c>
      <c r="AF331" t="s">
        <v>63</v>
      </c>
      <c r="AG331">
        <v>0</v>
      </c>
      <c r="AH331">
        <v>20</v>
      </c>
      <c r="AI331" t="s">
        <v>63</v>
      </c>
      <c r="AJ331" t="s">
        <v>96</v>
      </c>
      <c r="AK331" t="s">
        <v>122</v>
      </c>
      <c r="AL331" s="11">
        <v>0</v>
      </c>
      <c r="AM331" s="11">
        <v>179</v>
      </c>
      <c r="AN331" t="s">
        <v>71</v>
      </c>
      <c r="AO331" t="s">
        <v>71</v>
      </c>
      <c r="AP331" t="s">
        <v>63</v>
      </c>
      <c r="AQ331" t="s">
        <v>63</v>
      </c>
      <c r="AR331" t="s">
        <v>63</v>
      </c>
      <c r="AS331" t="s">
        <v>63</v>
      </c>
      <c r="AT331" t="s">
        <v>63</v>
      </c>
      <c r="AU331" t="s">
        <v>63</v>
      </c>
      <c r="AV331" s="5">
        <v>45539</v>
      </c>
    </row>
    <row r="332" spans="1:48" x14ac:dyDescent="0.25">
      <c r="A332">
        <v>2024</v>
      </c>
      <c r="B332">
        <v>8</v>
      </c>
      <c r="C332" t="s">
        <v>50</v>
      </c>
      <c r="D332" t="s">
        <v>1026</v>
      </c>
      <c r="E332" s="4">
        <v>45532.439643935177</v>
      </c>
      <c r="F332" t="s">
        <v>179</v>
      </c>
      <c r="G332" t="s">
        <v>180</v>
      </c>
      <c r="H332" t="s">
        <v>91</v>
      </c>
      <c r="I332" t="s">
        <v>55</v>
      </c>
      <c r="J332" t="s">
        <v>95</v>
      </c>
      <c r="K332" t="s">
        <v>57</v>
      </c>
      <c r="L332" t="s">
        <v>1027</v>
      </c>
      <c r="M332" t="s">
        <v>59</v>
      </c>
      <c r="N332" s="4">
        <v>45532.431944444441</v>
      </c>
      <c r="O332" s="4">
        <v>45532.431944444441</v>
      </c>
      <c r="P332" s="4">
        <v>45532.438888888893</v>
      </c>
      <c r="Q332">
        <v>1</v>
      </c>
      <c r="R332" t="s">
        <v>202</v>
      </c>
      <c r="S332" t="s">
        <v>61</v>
      </c>
      <c r="T332" t="s">
        <v>62</v>
      </c>
      <c r="U332" t="s">
        <v>63</v>
      </c>
      <c r="V332" t="s">
        <v>63</v>
      </c>
      <c r="W332" t="s">
        <v>183</v>
      </c>
      <c r="X332" t="s">
        <v>92</v>
      </c>
      <c r="Y332" t="s">
        <v>66</v>
      </c>
      <c r="Z332" t="s">
        <v>93</v>
      </c>
      <c r="AA332" t="s">
        <v>63</v>
      </c>
      <c r="AB332" t="s">
        <v>63</v>
      </c>
      <c r="AC332" t="s">
        <v>1028</v>
      </c>
      <c r="AD332" t="s">
        <v>71</v>
      </c>
      <c r="AE332" t="s">
        <v>90</v>
      </c>
      <c r="AF332" t="s">
        <v>63</v>
      </c>
      <c r="AG332">
        <v>0</v>
      </c>
      <c r="AH332">
        <v>74</v>
      </c>
      <c r="AI332" t="s">
        <v>63</v>
      </c>
      <c r="AJ332" t="s">
        <v>96</v>
      </c>
      <c r="AK332" t="s">
        <v>122</v>
      </c>
      <c r="AL332" s="11">
        <v>0</v>
      </c>
      <c r="AM332" s="11">
        <v>179</v>
      </c>
      <c r="AN332" t="s">
        <v>71</v>
      </c>
      <c r="AO332" t="s">
        <v>71</v>
      </c>
      <c r="AP332" t="s">
        <v>63</v>
      </c>
      <c r="AQ332" t="s">
        <v>63</v>
      </c>
      <c r="AR332" t="s">
        <v>63</v>
      </c>
      <c r="AS332" t="s">
        <v>63</v>
      </c>
      <c r="AT332" t="s">
        <v>63</v>
      </c>
      <c r="AU332" t="s">
        <v>63</v>
      </c>
      <c r="AV332" s="5">
        <v>45539</v>
      </c>
    </row>
    <row r="333" spans="1:48" x14ac:dyDescent="0.25">
      <c r="A333">
        <v>2024</v>
      </c>
      <c r="B333">
        <v>8</v>
      </c>
      <c r="C333" t="s">
        <v>50</v>
      </c>
      <c r="D333" t="s">
        <v>1029</v>
      </c>
      <c r="E333" s="4">
        <v>45532.474712210649</v>
      </c>
      <c r="F333" t="s">
        <v>179</v>
      </c>
      <c r="G333" t="s">
        <v>180</v>
      </c>
      <c r="H333" t="s">
        <v>91</v>
      </c>
      <c r="I333" t="s">
        <v>55</v>
      </c>
      <c r="J333" t="s">
        <v>111</v>
      </c>
      <c r="K333" t="s">
        <v>57</v>
      </c>
      <c r="L333" t="s">
        <v>362</v>
      </c>
      <c r="M333" t="s">
        <v>59</v>
      </c>
      <c r="N333" s="4">
        <v>45510.446527777778</v>
      </c>
      <c r="O333" s="4">
        <v>45532.455555555563</v>
      </c>
      <c r="P333" s="4">
        <v>45532.462500000001</v>
      </c>
      <c r="Q333">
        <v>1</v>
      </c>
      <c r="R333" t="s">
        <v>363</v>
      </c>
      <c r="S333" t="s">
        <v>61</v>
      </c>
      <c r="T333" t="s">
        <v>62</v>
      </c>
      <c r="U333" t="s">
        <v>63</v>
      </c>
      <c r="V333" t="s">
        <v>63</v>
      </c>
      <c r="W333" t="s">
        <v>183</v>
      </c>
      <c r="X333" t="s">
        <v>92</v>
      </c>
      <c r="Y333" t="s">
        <v>66</v>
      </c>
      <c r="Z333" t="s">
        <v>93</v>
      </c>
      <c r="AA333" t="s">
        <v>63</v>
      </c>
      <c r="AB333" t="s">
        <v>63</v>
      </c>
      <c r="AC333" t="s">
        <v>364</v>
      </c>
      <c r="AD333" t="s">
        <v>71</v>
      </c>
      <c r="AE333" t="s">
        <v>90</v>
      </c>
      <c r="AF333" t="s">
        <v>63</v>
      </c>
      <c r="AG333">
        <v>0</v>
      </c>
      <c r="AH333">
        <v>30</v>
      </c>
      <c r="AI333" t="s">
        <v>63</v>
      </c>
      <c r="AJ333" t="s">
        <v>96</v>
      </c>
      <c r="AK333" t="s">
        <v>122</v>
      </c>
      <c r="AL333" s="11">
        <v>0</v>
      </c>
      <c r="AM333" s="11">
        <v>179</v>
      </c>
      <c r="AN333" t="s">
        <v>71</v>
      </c>
      <c r="AO333" t="s">
        <v>71</v>
      </c>
      <c r="AP333" t="s">
        <v>63</v>
      </c>
      <c r="AQ333" t="s">
        <v>63</v>
      </c>
      <c r="AR333" t="s">
        <v>63</v>
      </c>
      <c r="AS333" t="s">
        <v>63</v>
      </c>
      <c r="AT333" t="s">
        <v>63</v>
      </c>
      <c r="AU333" t="s">
        <v>63</v>
      </c>
      <c r="AV333" s="5">
        <v>45540</v>
      </c>
    </row>
    <row r="334" spans="1:48" x14ac:dyDescent="0.25">
      <c r="A334">
        <v>2024</v>
      </c>
      <c r="B334">
        <v>8</v>
      </c>
      <c r="C334" t="s">
        <v>50</v>
      </c>
      <c r="D334" t="s">
        <v>1030</v>
      </c>
      <c r="E334" s="4">
        <v>45532.485250729173</v>
      </c>
      <c r="F334" t="s">
        <v>179</v>
      </c>
      <c r="G334" t="s">
        <v>180</v>
      </c>
      <c r="H334" t="s">
        <v>91</v>
      </c>
      <c r="I334" t="s">
        <v>55</v>
      </c>
      <c r="J334" t="s">
        <v>95</v>
      </c>
      <c r="K334" t="s">
        <v>108</v>
      </c>
      <c r="L334" t="s">
        <v>1031</v>
      </c>
      <c r="M334" t="s">
        <v>59</v>
      </c>
      <c r="N334" s="4">
        <v>45532.475694444453</v>
      </c>
      <c r="O334" s="4">
        <v>45532.475694444453</v>
      </c>
      <c r="P334" s="4">
        <v>45532.482638888891</v>
      </c>
      <c r="Q334">
        <v>1</v>
      </c>
      <c r="R334" t="s">
        <v>207</v>
      </c>
      <c r="S334" t="s">
        <v>61</v>
      </c>
      <c r="T334" t="s">
        <v>62</v>
      </c>
      <c r="U334" t="s">
        <v>63</v>
      </c>
      <c r="V334" t="s">
        <v>63</v>
      </c>
      <c r="W334" t="s">
        <v>183</v>
      </c>
      <c r="X334" t="s">
        <v>92</v>
      </c>
      <c r="Y334" t="s">
        <v>66</v>
      </c>
      <c r="Z334" t="s">
        <v>93</v>
      </c>
      <c r="AA334" t="s">
        <v>63</v>
      </c>
      <c r="AB334" t="s">
        <v>63</v>
      </c>
      <c r="AC334" t="s">
        <v>1032</v>
      </c>
      <c r="AD334" t="s">
        <v>71</v>
      </c>
      <c r="AE334" t="s">
        <v>72</v>
      </c>
      <c r="AF334" t="s">
        <v>63</v>
      </c>
      <c r="AG334">
        <v>0</v>
      </c>
      <c r="AH334">
        <v>56</v>
      </c>
      <c r="AI334" t="s">
        <v>63</v>
      </c>
      <c r="AJ334" t="s">
        <v>96</v>
      </c>
      <c r="AK334" t="s">
        <v>122</v>
      </c>
      <c r="AL334" s="11">
        <v>0</v>
      </c>
      <c r="AM334" s="11">
        <v>179</v>
      </c>
      <c r="AN334" t="s">
        <v>71</v>
      </c>
      <c r="AO334" t="s">
        <v>71</v>
      </c>
      <c r="AP334" t="s">
        <v>63</v>
      </c>
      <c r="AQ334" t="s">
        <v>63</v>
      </c>
      <c r="AR334" t="s">
        <v>63</v>
      </c>
      <c r="AS334" t="s">
        <v>63</v>
      </c>
      <c r="AT334" t="s">
        <v>63</v>
      </c>
      <c r="AU334" t="s">
        <v>63</v>
      </c>
      <c r="AV334" s="5">
        <v>45540</v>
      </c>
    </row>
    <row r="335" spans="1:48" x14ac:dyDescent="0.25">
      <c r="A335">
        <v>2024</v>
      </c>
      <c r="B335">
        <v>8</v>
      </c>
      <c r="C335" t="s">
        <v>50</v>
      </c>
      <c r="D335" t="s">
        <v>1033</v>
      </c>
      <c r="E335" s="4">
        <v>45532.502079861108</v>
      </c>
      <c r="F335" t="s">
        <v>179</v>
      </c>
      <c r="G335" t="s">
        <v>180</v>
      </c>
      <c r="H335" t="s">
        <v>91</v>
      </c>
      <c r="I335" t="s">
        <v>55</v>
      </c>
      <c r="J335" t="s">
        <v>95</v>
      </c>
      <c r="K335" t="s">
        <v>57</v>
      </c>
      <c r="L335" t="s">
        <v>1034</v>
      </c>
      <c r="M335" t="s">
        <v>59</v>
      </c>
      <c r="N335" s="4">
        <v>45489.478472222218</v>
      </c>
      <c r="O335" s="4">
        <v>45532.491666666669</v>
      </c>
      <c r="P335" s="4">
        <v>45532.498611111107</v>
      </c>
      <c r="Q335">
        <v>1</v>
      </c>
      <c r="R335" t="s">
        <v>207</v>
      </c>
      <c r="S335" t="s">
        <v>61</v>
      </c>
      <c r="T335" t="s">
        <v>62</v>
      </c>
      <c r="U335" t="s">
        <v>63</v>
      </c>
      <c r="V335" t="s">
        <v>63</v>
      </c>
      <c r="W335" t="s">
        <v>183</v>
      </c>
      <c r="X335" t="s">
        <v>92</v>
      </c>
      <c r="Y335" t="s">
        <v>66</v>
      </c>
      <c r="Z335" t="s">
        <v>93</v>
      </c>
      <c r="AA335" t="s">
        <v>63</v>
      </c>
      <c r="AB335" t="s">
        <v>63</v>
      </c>
      <c r="AC335" t="s">
        <v>1035</v>
      </c>
      <c r="AD335" t="s">
        <v>71</v>
      </c>
      <c r="AE335" t="s">
        <v>90</v>
      </c>
      <c r="AF335" t="s">
        <v>63</v>
      </c>
      <c r="AG335">
        <v>0</v>
      </c>
      <c r="AH335">
        <v>55</v>
      </c>
      <c r="AI335" t="s">
        <v>63</v>
      </c>
      <c r="AJ335" t="s">
        <v>96</v>
      </c>
      <c r="AK335" t="s">
        <v>122</v>
      </c>
      <c r="AL335" s="11">
        <v>0</v>
      </c>
      <c r="AM335" s="11">
        <v>179</v>
      </c>
      <c r="AN335" t="s">
        <v>71</v>
      </c>
      <c r="AO335" t="s">
        <v>71</v>
      </c>
      <c r="AP335" t="s">
        <v>63</v>
      </c>
      <c r="AQ335" t="s">
        <v>63</v>
      </c>
      <c r="AR335" t="s">
        <v>63</v>
      </c>
      <c r="AS335" t="s">
        <v>63</v>
      </c>
      <c r="AT335" t="s">
        <v>63</v>
      </c>
      <c r="AU335" t="s">
        <v>63</v>
      </c>
      <c r="AV335" s="5">
        <v>45540</v>
      </c>
    </row>
    <row r="336" spans="1:48" x14ac:dyDescent="0.25">
      <c r="A336">
        <v>2024</v>
      </c>
      <c r="B336">
        <v>8</v>
      </c>
      <c r="C336" t="s">
        <v>50</v>
      </c>
      <c r="D336" t="s">
        <v>1036</v>
      </c>
      <c r="E336" s="4">
        <v>45532.511325196763</v>
      </c>
      <c r="F336" t="s">
        <v>179</v>
      </c>
      <c r="G336" t="s">
        <v>180</v>
      </c>
      <c r="H336" t="s">
        <v>91</v>
      </c>
      <c r="I336" t="s">
        <v>55</v>
      </c>
      <c r="J336" t="s">
        <v>95</v>
      </c>
      <c r="K336" t="s">
        <v>57</v>
      </c>
      <c r="L336" t="s">
        <v>1037</v>
      </c>
      <c r="M336" t="s">
        <v>59</v>
      </c>
      <c r="N336" s="4">
        <v>45532.502083333333</v>
      </c>
      <c r="O336" s="4">
        <v>45532.502083333333</v>
      </c>
      <c r="P336" s="4">
        <v>45532.509027777778</v>
      </c>
      <c r="Q336">
        <v>1</v>
      </c>
      <c r="R336" t="s">
        <v>207</v>
      </c>
      <c r="S336" t="s">
        <v>61</v>
      </c>
      <c r="T336" t="s">
        <v>62</v>
      </c>
      <c r="U336" t="s">
        <v>63</v>
      </c>
      <c r="V336" t="s">
        <v>63</v>
      </c>
      <c r="W336" t="s">
        <v>183</v>
      </c>
      <c r="X336" t="s">
        <v>92</v>
      </c>
      <c r="Y336" t="s">
        <v>66</v>
      </c>
      <c r="Z336" t="s">
        <v>93</v>
      </c>
      <c r="AA336" t="s">
        <v>63</v>
      </c>
      <c r="AB336" t="s">
        <v>63</v>
      </c>
      <c r="AC336" t="s">
        <v>946</v>
      </c>
      <c r="AD336" t="s">
        <v>71</v>
      </c>
      <c r="AE336" t="s">
        <v>72</v>
      </c>
      <c r="AF336" t="s">
        <v>63</v>
      </c>
      <c r="AG336">
        <v>0</v>
      </c>
      <c r="AH336">
        <v>59</v>
      </c>
      <c r="AI336" t="s">
        <v>63</v>
      </c>
      <c r="AJ336" t="s">
        <v>96</v>
      </c>
      <c r="AK336" t="s">
        <v>122</v>
      </c>
      <c r="AL336" s="11">
        <v>0</v>
      </c>
      <c r="AM336" s="11">
        <v>179</v>
      </c>
      <c r="AN336" t="s">
        <v>71</v>
      </c>
      <c r="AO336" t="s">
        <v>71</v>
      </c>
      <c r="AP336" t="s">
        <v>63</v>
      </c>
      <c r="AQ336" t="s">
        <v>63</v>
      </c>
      <c r="AR336" t="s">
        <v>63</v>
      </c>
      <c r="AS336" t="s">
        <v>63</v>
      </c>
      <c r="AT336" t="s">
        <v>63</v>
      </c>
      <c r="AU336" t="s">
        <v>63</v>
      </c>
      <c r="AV336" s="5">
        <v>45540</v>
      </c>
    </row>
    <row r="337" spans="1:48" x14ac:dyDescent="0.25">
      <c r="A337">
        <v>2024</v>
      </c>
      <c r="B337">
        <v>8</v>
      </c>
      <c r="C337" t="s">
        <v>50</v>
      </c>
      <c r="D337" t="s">
        <v>1038</v>
      </c>
      <c r="E337" s="4">
        <v>45532.522989641213</v>
      </c>
      <c r="F337" t="s">
        <v>179</v>
      </c>
      <c r="G337" t="s">
        <v>180</v>
      </c>
      <c r="H337" t="s">
        <v>91</v>
      </c>
      <c r="I337" t="s">
        <v>55</v>
      </c>
      <c r="J337" t="s">
        <v>95</v>
      </c>
      <c r="K337" t="s">
        <v>57</v>
      </c>
      <c r="L337" t="s">
        <v>1039</v>
      </c>
      <c r="M337" t="s">
        <v>59</v>
      </c>
      <c r="N337" s="4">
        <v>45532.511111111111</v>
      </c>
      <c r="O337" s="4">
        <v>45532.511111111111</v>
      </c>
      <c r="P337" s="4">
        <v>45532.518055555563</v>
      </c>
      <c r="Q337">
        <v>1</v>
      </c>
      <c r="R337" t="s">
        <v>207</v>
      </c>
      <c r="S337" t="s">
        <v>61</v>
      </c>
      <c r="T337" t="s">
        <v>62</v>
      </c>
      <c r="U337" t="s">
        <v>63</v>
      </c>
      <c r="V337" t="s">
        <v>63</v>
      </c>
      <c r="W337" t="s">
        <v>183</v>
      </c>
      <c r="X337" t="s">
        <v>92</v>
      </c>
      <c r="Y337" t="s">
        <v>66</v>
      </c>
      <c r="Z337" t="s">
        <v>93</v>
      </c>
      <c r="AA337" t="s">
        <v>63</v>
      </c>
      <c r="AB337" t="s">
        <v>63</v>
      </c>
      <c r="AC337" t="s">
        <v>1040</v>
      </c>
      <c r="AD337" t="s">
        <v>71</v>
      </c>
      <c r="AE337" t="s">
        <v>90</v>
      </c>
      <c r="AF337" t="s">
        <v>63</v>
      </c>
      <c r="AG337">
        <v>0</v>
      </c>
      <c r="AH337">
        <v>78</v>
      </c>
      <c r="AI337" t="s">
        <v>63</v>
      </c>
      <c r="AJ337" t="s">
        <v>96</v>
      </c>
      <c r="AK337" t="s">
        <v>122</v>
      </c>
      <c r="AL337" s="11">
        <v>0</v>
      </c>
      <c r="AM337" s="11">
        <v>179</v>
      </c>
      <c r="AN337" t="s">
        <v>71</v>
      </c>
      <c r="AO337" t="s">
        <v>71</v>
      </c>
      <c r="AP337" t="s">
        <v>63</v>
      </c>
      <c r="AQ337" t="s">
        <v>63</v>
      </c>
      <c r="AR337" t="s">
        <v>63</v>
      </c>
      <c r="AS337" t="s">
        <v>63</v>
      </c>
      <c r="AT337" t="s">
        <v>63</v>
      </c>
      <c r="AU337" t="s">
        <v>63</v>
      </c>
      <c r="AV337" s="5">
        <v>45540</v>
      </c>
    </row>
    <row r="338" spans="1:48" x14ac:dyDescent="0.25">
      <c r="A338">
        <v>2024</v>
      </c>
      <c r="B338">
        <v>8</v>
      </c>
      <c r="C338" t="s">
        <v>50</v>
      </c>
      <c r="D338" t="s">
        <v>1041</v>
      </c>
      <c r="E338" s="4">
        <v>45532.530848032409</v>
      </c>
      <c r="F338" t="s">
        <v>179</v>
      </c>
      <c r="G338" t="s">
        <v>180</v>
      </c>
      <c r="H338" t="s">
        <v>91</v>
      </c>
      <c r="I338" t="s">
        <v>55</v>
      </c>
      <c r="J338" t="s">
        <v>112</v>
      </c>
      <c r="K338" t="s">
        <v>102</v>
      </c>
      <c r="L338" t="s">
        <v>1042</v>
      </c>
      <c r="M338" t="s">
        <v>59</v>
      </c>
      <c r="N338" s="4">
        <v>45532.522916666669</v>
      </c>
      <c r="O338" s="4">
        <v>45532.522916666669</v>
      </c>
      <c r="P338" s="4">
        <v>45532.529861111107</v>
      </c>
      <c r="Q338">
        <v>1</v>
      </c>
      <c r="R338" t="s">
        <v>207</v>
      </c>
      <c r="S338" t="s">
        <v>61</v>
      </c>
      <c r="T338" t="s">
        <v>62</v>
      </c>
      <c r="U338" t="s">
        <v>63</v>
      </c>
      <c r="V338" t="s">
        <v>63</v>
      </c>
      <c r="W338" t="s">
        <v>183</v>
      </c>
      <c r="X338" t="s">
        <v>92</v>
      </c>
      <c r="Y338" t="s">
        <v>66</v>
      </c>
      <c r="Z338" t="s">
        <v>93</v>
      </c>
      <c r="AA338" t="s">
        <v>63</v>
      </c>
      <c r="AB338" t="s">
        <v>63</v>
      </c>
      <c r="AC338" t="s">
        <v>1043</v>
      </c>
      <c r="AD338" t="s">
        <v>71</v>
      </c>
      <c r="AE338" t="s">
        <v>72</v>
      </c>
      <c r="AF338" t="s">
        <v>63</v>
      </c>
      <c r="AG338">
        <v>0</v>
      </c>
      <c r="AH338">
        <v>58</v>
      </c>
      <c r="AI338" t="s">
        <v>63</v>
      </c>
      <c r="AJ338" t="s">
        <v>96</v>
      </c>
      <c r="AK338" t="s">
        <v>122</v>
      </c>
      <c r="AL338" s="11">
        <v>0</v>
      </c>
      <c r="AM338" s="11">
        <v>179</v>
      </c>
      <c r="AN338" t="s">
        <v>71</v>
      </c>
      <c r="AO338" t="s">
        <v>71</v>
      </c>
      <c r="AP338" t="s">
        <v>63</v>
      </c>
      <c r="AQ338" t="s">
        <v>63</v>
      </c>
      <c r="AR338" t="s">
        <v>63</v>
      </c>
      <c r="AS338" t="s">
        <v>63</v>
      </c>
      <c r="AT338" t="s">
        <v>63</v>
      </c>
      <c r="AU338" t="s">
        <v>63</v>
      </c>
      <c r="AV338" s="5">
        <v>45539</v>
      </c>
    </row>
    <row r="339" spans="1:48" x14ac:dyDescent="0.25">
      <c r="A339">
        <v>2024</v>
      </c>
      <c r="B339">
        <v>8</v>
      </c>
      <c r="C339" t="s">
        <v>50</v>
      </c>
      <c r="D339" t="s">
        <v>1044</v>
      </c>
      <c r="E339" s="4">
        <v>45532.557533854168</v>
      </c>
      <c r="F339" t="s">
        <v>179</v>
      </c>
      <c r="G339" t="s">
        <v>180</v>
      </c>
      <c r="H339" t="s">
        <v>91</v>
      </c>
      <c r="I339" t="s">
        <v>55</v>
      </c>
      <c r="J339" t="s">
        <v>1</v>
      </c>
      <c r="K339" t="s">
        <v>179</v>
      </c>
      <c r="L339" t="s">
        <v>1045</v>
      </c>
      <c r="M339" t="s">
        <v>59</v>
      </c>
      <c r="N339" s="4">
        <v>45461.457638888889</v>
      </c>
      <c r="O339" s="4">
        <v>45532.547222222223</v>
      </c>
      <c r="P339" s="4">
        <v>45532.554166666669</v>
      </c>
      <c r="Q339">
        <v>1</v>
      </c>
      <c r="R339" t="s">
        <v>187</v>
      </c>
      <c r="S339" t="s">
        <v>61</v>
      </c>
      <c r="T339" t="s">
        <v>62</v>
      </c>
      <c r="U339" t="s">
        <v>63</v>
      </c>
      <c r="V339" t="s">
        <v>63</v>
      </c>
      <c r="W339" t="s">
        <v>183</v>
      </c>
      <c r="X339" t="s">
        <v>92</v>
      </c>
      <c r="Y339" t="s">
        <v>66</v>
      </c>
      <c r="Z339" t="s">
        <v>93</v>
      </c>
      <c r="AA339" t="s">
        <v>63</v>
      </c>
      <c r="AB339" t="s">
        <v>63</v>
      </c>
      <c r="AC339" t="s">
        <v>1046</v>
      </c>
      <c r="AD339" t="s">
        <v>71</v>
      </c>
      <c r="AE339" t="s">
        <v>72</v>
      </c>
      <c r="AF339" t="s">
        <v>63</v>
      </c>
      <c r="AG339">
        <v>0</v>
      </c>
      <c r="AH339">
        <v>20</v>
      </c>
      <c r="AI339" t="s">
        <v>63</v>
      </c>
      <c r="AJ339" t="s">
        <v>96</v>
      </c>
      <c r="AK339" t="s">
        <v>122</v>
      </c>
      <c r="AL339" s="11">
        <v>0</v>
      </c>
      <c r="AM339" s="11">
        <v>179</v>
      </c>
      <c r="AN339" t="s">
        <v>71</v>
      </c>
      <c r="AO339" t="s">
        <v>71</v>
      </c>
      <c r="AP339" t="s">
        <v>63</v>
      </c>
      <c r="AQ339" t="s">
        <v>63</v>
      </c>
      <c r="AR339" t="s">
        <v>63</v>
      </c>
      <c r="AS339" t="s">
        <v>63</v>
      </c>
      <c r="AT339" t="s">
        <v>63</v>
      </c>
      <c r="AU339" t="s">
        <v>63</v>
      </c>
      <c r="AV339" s="5">
        <v>45539</v>
      </c>
    </row>
    <row r="340" spans="1:48" x14ac:dyDescent="0.25">
      <c r="A340">
        <v>2024</v>
      </c>
      <c r="B340">
        <v>8</v>
      </c>
      <c r="C340" t="s">
        <v>50</v>
      </c>
      <c r="D340" t="s">
        <v>1047</v>
      </c>
      <c r="E340" s="4">
        <v>45533.349856516201</v>
      </c>
      <c r="F340" t="s">
        <v>179</v>
      </c>
      <c r="G340" t="s">
        <v>180</v>
      </c>
      <c r="H340" t="s">
        <v>91</v>
      </c>
      <c r="I340" t="s">
        <v>55</v>
      </c>
      <c r="J340" t="s">
        <v>95</v>
      </c>
      <c r="K340" t="s">
        <v>57</v>
      </c>
      <c r="L340" t="s">
        <v>1048</v>
      </c>
      <c r="M340" t="s">
        <v>59</v>
      </c>
      <c r="N340" s="4">
        <v>45533.333333333343</v>
      </c>
      <c r="O340" s="4">
        <v>45533.333333333343</v>
      </c>
      <c r="P340" s="4">
        <v>45533.340277777781</v>
      </c>
      <c r="Q340">
        <v>1</v>
      </c>
      <c r="R340" t="s">
        <v>232</v>
      </c>
      <c r="S340" t="s">
        <v>61</v>
      </c>
      <c r="T340" t="s">
        <v>62</v>
      </c>
      <c r="U340" t="s">
        <v>63</v>
      </c>
      <c r="V340" t="s">
        <v>63</v>
      </c>
      <c r="W340" t="s">
        <v>183</v>
      </c>
      <c r="X340" t="s">
        <v>92</v>
      </c>
      <c r="Y340" t="s">
        <v>66</v>
      </c>
      <c r="Z340" t="s">
        <v>93</v>
      </c>
      <c r="AA340" t="s">
        <v>63</v>
      </c>
      <c r="AB340" t="s">
        <v>63</v>
      </c>
      <c r="AC340" t="s">
        <v>1049</v>
      </c>
      <c r="AD340" t="s">
        <v>71</v>
      </c>
      <c r="AE340" t="s">
        <v>90</v>
      </c>
      <c r="AF340" t="s">
        <v>63</v>
      </c>
      <c r="AG340">
        <v>0</v>
      </c>
      <c r="AH340">
        <v>57</v>
      </c>
      <c r="AI340" t="s">
        <v>63</v>
      </c>
      <c r="AJ340" t="s">
        <v>96</v>
      </c>
      <c r="AK340" t="s">
        <v>122</v>
      </c>
      <c r="AL340" s="11">
        <v>0</v>
      </c>
      <c r="AM340" s="11">
        <v>179</v>
      </c>
      <c r="AN340" t="s">
        <v>71</v>
      </c>
      <c r="AO340" t="s">
        <v>71</v>
      </c>
      <c r="AP340" t="s">
        <v>63</v>
      </c>
      <c r="AQ340" t="s">
        <v>63</v>
      </c>
      <c r="AR340" t="s">
        <v>63</v>
      </c>
      <c r="AS340" t="s">
        <v>63</v>
      </c>
      <c r="AT340" t="s">
        <v>63</v>
      </c>
      <c r="AU340" t="s">
        <v>63</v>
      </c>
      <c r="AV340" s="5">
        <v>45540</v>
      </c>
    </row>
    <row r="341" spans="1:48" x14ac:dyDescent="0.25">
      <c r="A341">
        <v>2024</v>
      </c>
      <c r="B341">
        <v>8</v>
      </c>
      <c r="C341" t="s">
        <v>50</v>
      </c>
      <c r="D341" t="s">
        <v>1050</v>
      </c>
      <c r="E341" s="4">
        <v>45533.374150104173</v>
      </c>
      <c r="F341" t="s">
        <v>179</v>
      </c>
      <c r="G341" t="s">
        <v>180</v>
      </c>
      <c r="H341" t="s">
        <v>91</v>
      </c>
      <c r="I341" t="s">
        <v>55</v>
      </c>
      <c r="J341" t="s">
        <v>95</v>
      </c>
      <c r="K341" t="s">
        <v>57</v>
      </c>
      <c r="L341" t="s">
        <v>1051</v>
      </c>
      <c r="M341" t="s">
        <v>59</v>
      </c>
      <c r="N341" s="4">
        <v>45533.350694444453</v>
      </c>
      <c r="O341" s="4">
        <v>45533.350694444453</v>
      </c>
      <c r="P341" s="4">
        <v>45533.357638888891</v>
      </c>
      <c r="Q341">
        <v>1</v>
      </c>
      <c r="R341" t="s">
        <v>207</v>
      </c>
      <c r="S341" t="s">
        <v>61</v>
      </c>
      <c r="T341" t="s">
        <v>62</v>
      </c>
      <c r="U341" t="s">
        <v>63</v>
      </c>
      <c r="V341" t="s">
        <v>63</v>
      </c>
      <c r="W341" t="s">
        <v>183</v>
      </c>
      <c r="X341" t="s">
        <v>92</v>
      </c>
      <c r="Y341" t="s">
        <v>66</v>
      </c>
      <c r="Z341" t="s">
        <v>93</v>
      </c>
      <c r="AA341" t="s">
        <v>63</v>
      </c>
      <c r="AB341" t="s">
        <v>63</v>
      </c>
      <c r="AC341" t="s">
        <v>1052</v>
      </c>
      <c r="AD341" t="s">
        <v>71</v>
      </c>
      <c r="AE341" t="s">
        <v>90</v>
      </c>
      <c r="AF341" t="s">
        <v>63</v>
      </c>
      <c r="AG341">
        <v>0</v>
      </c>
      <c r="AH341">
        <v>23</v>
      </c>
      <c r="AI341" t="s">
        <v>63</v>
      </c>
      <c r="AJ341" t="s">
        <v>96</v>
      </c>
      <c r="AK341" t="s">
        <v>122</v>
      </c>
      <c r="AL341" s="11">
        <v>0</v>
      </c>
      <c r="AM341" s="11">
        <v>179</v>
      </c>
      <c r="AN341" t="s">
        <v>71</v>
      </c>
      <c r="AO341" t="s">
        <v>71</v>
      </c>
      <c r="AP341" t="s">
        <v>63</v>
      </c>
      <c r="AQ341" t="s">
        <v>63</v>
      </c>
      <c r="AR341" t="s">
        <v>63</v>
      </c>
      <c r="AS341" t="s">
        <v>63</v>
      </c>
      <c r="AT341" t="s">
        <v>63</v>
      </c>
      <c r="AU341" t="s">
        <v>63</v>
      </c>
      <c r="AV341" s="5">
        <v>45539</v>
      </c>
    </row>
    <row r="342" spans="1:48" x14ac:dyDescent="0.25">
      <c r="A342">
        <v>2024</v>
      </c>
      <c r="B342">
        <v>8</v>
      </c>
      <c r="C342" t="s">
        <v>50</v>
      </c>
      <c r="D342" t="s">
        <v>1053</v>
      </c>
      <c r="E342" s="4">
        <v>45533.384668287043</v>
      </c>
      <c r="F342" t="s">
        <v>179</v>
      </c>
      <c r="G342" t="s">
        <v>180</v>
      </c>
      <c r="H342" t="s">
        <v>91</v>
      </c>
      <c r="I342" t="s">
        <v>55</v>
      </c>
      <c r="J342" t="s">
        <v>1</v>
      </c>
      <c r="K342" t="s">
        <v>179</v>
      </c>
      <c r="L342" t="s">
        <v>193</v>
      </c>
      <c r="M342" t="s">
        <v>59</v>
      </c>
      <c r="N342" s="4">
        <v>45505.371527777781</v>
      </c>
      <c r="O342" s="4">
        <v>45533.375694444447</v>
      </c>
      <c r="P342" s="4">
        <v>45533.382638888892</v>
      </c>
      <c r="Q342">
        <v>1</v>
      </c>
      <c r="R342" t="s">
        <v>194</v>
      </c>
      <c r="S342" t="s">
        <v>61</v>
      </c>
      <c r="T342" t="s">
        <v>62</v>
      </c>
      <c r="U342" t="s">
        <v>63</v>
      </c>
      <c r="V342" t="s">
        <v>63</v>
      </c>
      <c r="W342" t="s">
        <v>183</v>
      </c>
      <c r="X342" t="s">
        <v>92</v>
      </c>
      <c r="Y342" t="s">
        <v>66</v>
      </c>
      <c r="Z342" t="s">
        <v>93</v>
      </c>
      <c r="AA342" t="s">
        <v>63</v>
      </c>
      <c r="AB342" t="s">
        <v>63</v>
      </c>
      <c r="AC342" t="s">
        <v>195</v>
      </c>
      <c r="AD342" t="s">
        <v>71</v>
      </c>
      <c r="AE342" t="s">
        <v>90</v>
      </c>
      <c r="AF342" t="s">
        <v>63</v>
      </c>
      <c r="AG342">
        <v>0</v>
      </c>
      <c r="AH342">
        <v>63</v>
      </c>
      <c r="AI342" t="s">
        <v>63</v>
      </c>
      <c r="AJ342" t="s">
        <v>96</v>
      </c>
      <c r="AK342" t="s">
        <v>122</v>
      </c>
      <c r="AL342" s="11">
        <v>0</v>
      </c>
      <c r="AM342" s="11">
        <v>179</v>
      </c>
      <c r="AN342" t="s">
        <v>71</v>
      </c>
      <c r="AO342" t="s">
        <v>71</v>
      </c>
      <c r="AP342" t="s">
        <v>63</v>
      </c>
      <c r="AQ342" t="s">
        <v>63</v>
      </c>
      <c r="AR342" t="s">
        <v>63</v>
      </c>
      <c r="AS342" t="s">
        <v>63</v>
      </c>
      <c r="AT342" t="s">
        <v>63</v>
      </c>
      <c r="AU342" t="s">
        <v>63</v>
      </c>
      <c r="AV342" s="5">
        <v>45539</v>
      </c>
    </row>
    <row r="343" spans="1:48" x14ac:dyDescent="0.25">
      <c r="A343">
        <v>2024</v>
      </c>
      <c r="B343">
        <v>8</v>
      </c>
      <c r="C343" t="s">
        <v>50</v>
      </c>
      <c r="D343" t="s">
        <v>1054</v>
      </c>
      <c r="E343" s="4">
        <v>45533.414331898151</v>
      </c>
      <c r="F343" t="s">
        <v>179</v>
      </c>
      <c r="G343" t="s">
        <v>180</v>
      </c>
      <c r="H343" t="s">
        <v>91</v>
      </c>
      <c r="I343" t="s">
        <v>55</v>
      </c>
      <c r="J343" t="s">
        <v>1</v>
      </c>
      <c r="K343" t="s">
        <v>179</v>
      </c>
      <c r="L343" t="s">
        <v>1055</v>
      </c>
      <c r="M343" t="s">
        <v>59</v>
      </c>
      <c r="N343" s="4">
        <v>45533.397222222222</v>
      </c>
      <c r="O343" s="4">
        <v>45533.397222222222</v>
      </c>
      <c r="P343" s="4">
        <v>45533.404166666667</v>
      </c>
      <c r="Q343">
        <v>1</v>
      </c>
      <c r="R343" t="s">
        <v>232</v>
      </c>
      <c r="S343" t="s">
        <v>61</v>
      </c>
      <c r="T343" t="s">
        <v>62</v>
      </c>
      <c r="U343" t="s">
        <v>63</v>
      </c>
      <c r="V343" t="s">
        <v>63</v>
      </c>
      <c r="W343" t="s">
        <v>183</v>
      </c>
      <c r="X343" t="s">
        <v>92</v>
      </c>
      <c r="Y343" t="s">
        <v>66</v>
      </c>
      <c r="Z343" t="s">
        <v>93</v>
      </c>
      <c r="AA343" t="s">
        <v>63</v>
      </c>
      <c r="AB343" t="s">
        <v>63</v>
      </c>
      <c r="AC343" t="s">
        <v>1056</v>
      </c>
      <c r="AD343" t="s">
        <v>71</v>
      </c>
      <c r="AE343" t="s">
        <v>72</v>
      </c>
      <c r="AF343" t="s">
        <v>63</v>
      </c>
      <c r="AG343">
        <v>0</v>
      </c>
      <c r="AH343">
        <v>73</v>
      </c>
      <c r="AI343" t="s">
        <v>63</v>
      </c>
      <c r="AJ343" t="s">
        <v>96</v>
      </c>
      <c r="AK343" t="s">
        <v>122</v>
      </c>
      <c r="AL343" s="11">
        <v>0</v>
      </c>
      <c r="AM343" s="11">
        <v>179</v>
      </c>
      <c r="AN343" t="s">
        <v>71</v>
      </c>
      <c r="AO343" t="s">
        <v>71</v>
      </c>
      <c r="AP343" t="s">
        <v>63</v>
      </c>
      <c r="AQ343" t="s">
        <v>63</v>
      </c>
      <c r="AR343" t="s">
        <v>63</v>
      </c>
      <c r="AS343" t="s">
        <v>63</v>
      </c>
      <c r="AT343" t="s">
        <v>63</v>
      </c>
      <c r="AU343" t="s">
        <v>63</v>
      </c>
      <c r="AV343" s="5">
        <v>45539</v>
      </c>
    </row>
    <row r="344" spans="1:48" x14ac:dyDescent="0.25">
      <c r="A344">
        <v>2024</v>
      </c>
      <c r="B344">
        <v>8</v>
      </c>
      <c r="C344" t="s">
        <v>50</v>
      </c>
      <c r="D344" t="s">
        <v>1057</v>
      </c>
      <c r="E344" s="4">
        <v>45533.425501666658</v>
      </c>
      <c r="F344" t="s">
        <v>179</v>
      </c>
      <c r="G344" t="s">
        <v>180</v>
      </c>
      <c r="H344" t="s">
        <v>91</v>
      </c>
      <c r="I344" t="s">
        <v>55</v>
      </c>
      <c r="J344" t="s">
        <v>95</v>
      </c>
      <c r="K344" t="s">
        <v>57</v>
      </c>
      <c r="L344" t="s">
        <v>1058</v>
      </c>
      <c r="M344" t="s">
        <v>59</v>
      </c>
      <c r="N344" s="4">
        <v>45533.414583333331</v>
      </c>
      <c r="O344" s="4">
        <v>45533.414583333331</v>
      </c>
      <c r="P344" s="4">
        <v>45533.421527777777</v>
      </c>
      <c r="Q344">
        <v>1</v>
      </c>
      <c r="R344" t="s">
        <v>471</v>
      </c>
      <c r="S344" t="s">
        <v>61</v>
      </c>
      <c r="T344" t="s">
        <v>62</v>
      </c>
      <c r="U344" t="s">
        <v>63</v>
      </c>
      <c r="V344" t="s">
        <v>63</v>
      </c>
      <c r="W344" t="s">
        <v>183</v>
      </c>
      <c r="X344" t="s">
        <v>92</v>
      </c>
      <c r="Y344" t="s">
        <v>66</v>
      </c>
      <c r="Z344" t="s">
        <v>93</v>
      </c>
      <c r="AA344" t="s">
        <v>63</v>
      </c>
      <c r="AB344" t="s">
        <v>63</v>
      </c>
      <c r="AC344" t="s">
        <v>1059</v>
      </c>
      <c r="AD344" t="s">
        <v>71</v>
      </c>
      <c r="AE344" t="s">
        <v>90</v>
      </c>
      <c r="AF344" t="s">
        <v>63</v>
      </c>
      <c r="AG344">
        <v>0</v>
      </c>
      <c r="AH344">
        <v>53</v>
      </c>
      <c r="AI344" t="s">
        <v>63</v>
      </c>
      <c r="AJ344" t="s">
        <v>96</v>
      </c>
      <c r="AK344" t="s">
        <v>122</v>
      </c>
      <c r="AL344" s="11">
        <v>0</v>
      </c>
      <c r="AM344" s="11">
        <v>179</v>
      </c>
      <c r="AN344" t="s">
        <v>71</v>
      </c>
      <c r="AO344" t="s">
        <v>71</v>
      </c>
      <c r="AP344" t="s">
        <v>63</v>
      </c>
      <c r="AQ344" t="s">
        <v>63</v>
      </c>
      <c r="AR344" t="s">
        <v>63</v>
      </c>
      <c r="AS344" t="s">
        <v>63</v>
      </c>
      <c r="AT344" t="s">
        <v>63</v>
      </c>
      <c r="AU344" t="s">
        <v>63</v>
      </c>
      <c r="AV344" s="5">
        <v>45539</v>
      </c>
    </row>
    <row r="345" spans="1:48" x14ac:dyDescent="0.25">
      <c r="A345">
        <v>2024</v>
      </c>
      <c r="B345">
        <v>8</v>
      </c>
      <c r="C345" t="s">
        <v>50</v>
      </c>
      <c r="D345" t="s">
        <v>1060</v>
      </c>
      <c r="E345" s="4">
        <v>45533.435640833333</v>
      </c>
      <c r="F345" t="s">
        <v>179</v>
      </c>
      <c r="G345" t="s">
        <v>180</v>
      </c>
      <c r="H345" t="s">
        <v>91</v>
      </c>
      <c r="I345" t="s">
        <v>55</v>
      </c>
      <c r="J345" t="s">
        <v>95</v>
      </c>
      <c r="K345" t="s">
        <v>57</v>
      </c>
      <c r="L345" t="s">
        <v>1061</v>
      </c>
      <c r="M345" t="s">
        <v>59</v>
      </c>
      <c r="N345" s="4">
        <v>45495.529861111107</v>
      </c>
      <c r="O345" s="4">
        <v>45533.427083333343</v>
      </c>
      <c r="P345" s="4">
        <v>45533.434027777781</v>
      </c>
      <c r="Q345">
        <v>1</v>
      </c>
      <c r="R345" t="s">
        <v>207</v>
      </c>
      <c r="S345" t="s">
        <v>61</v>
      </c>
      <c r="T345" t="s">
        <v>62</v>
      </c>
      <c r="U345" t="s">
        <v>63</v>
      </c>
      <c r="V345" t="s">
        <v>63</v>
      </c>
      <c r="W345" t="s">
        <v>183</v>
      </c>
      <c r="X345" t="s">
        <v>92</v>
      </c>
      <c r="Y345" t="s">
        <v>66</v>
      </c>
      <c r="Z345" t="s">
        <v>93</v>
      </c>
      <c r="AA345" t="s">
        <v>63</v>
      </c>
      <c r="AB345" t="s">
        <v>63</v>
      </c>
      <c r="AC345" t="s">
        <v>1062</v>
      </c>
      <c r="AD345" t="s">
        <v>71</v>
      </c>
      <c r="AE345" t="s">
        <v>72</v>
      </c>
      <c r="AF345" t="s">
        <v>63</v>
      </c>
      <c r="AG345">
        <v>0</v>
      </c>
      <c r="AH345">
        <v>57</v>
      </c>
      <c r="AI345" t="s">
        <v>63</v>
      </c>
      <c r="AJ345" t="s">
        <v>96</v>
      </c>
      <c r="AK345" t="s">
        <v>122</v>
      </c>
      <c r="AL345" s="11">
        <v>0</v>
      </c>
      <c r="AM345" s="11">
        <v>179</v>
      </c>
      <c r="AN345" t="s">
        <v>71</v>
      </c>
      <c r="AO345" t="s">
        <v>71</v>
      </c>
      <c r="AP345" t="s">
        <v>63</v>
      </c>
      <c r="AQ345" t="s">
        <v>63</v>
      </c>
      <c r="AR345" t="s">
        <v>63</v>
      </c>
      <c r="AS345" t="s">
        <v>63</v>
      </c>
      <c r="AT345" t="s">
        <v>63</v>
      </c>
      <c r="AU345" t="s">
        <v>63</v>
      </c>
      <c r="AV345" s="5">
        <v>45539</v>
      </c>
    </row>
    <row r="346" spans="1:48" x14ac:dyDescent="0.25">
      <c r="A346">
        <v>2024</v>
      </c>
      <c r="B346">
        <v>8</v>
      </c>
      <c r="C346" t="s">
        <v>50</v>
      </c>
      <c r="D346" t="s">
        <v>1063</v>
      </c>
      <c r="E346" s="4">
        <v>45533.450448275456</v>
      </c>
      <c r="F346" t="s">
        <v>179</v>
      </c>
      <c r="G346" t="s">
        <v>180</v>
      </c>
      <c r="H346" t="s">
        <v>91</v>
      </c>
      <c r="I346" t="s">
        <v>55</v>
      </c>
      <c r="J346" t="s">
        <v>95</v>
      </c>
      <c r="K346" t="s">
        <v>57</v>
      </c>
      <c r="L346" t="s">
        <v>1064</v>
      </c>
      <c r="M346" t="s">
        <v>59</v>
      </c>
      <c r="N346" s="4">
        <v>45533.440972222219</v>
      </c>
      <c r="O346" s="4">
        <v>45533.440972222219</v>
      </c>
      <c r="P346" s="4">
        <v>45533.447916666657</v>
      </c>
      <c r="Q346">
        <v>1</v>
      </c>
      <c r="R346" t="s">
        <v>207</v>
      </c>
      <c r="S346" t="s">
        <v>61</v>
      </c>
      <c r="T346" t="s">
        <v>62</v>
      </c>
      <c r="U346" t="s">
        <v>63</v>
      </c>
      <c r="V346" t="s">
        <v>63</v>
      </c>
      <c r="W346" t="s">
        <v>183</v>
      </c>
      <c r="X346" t="s">
        <v>92</v>
      </c>
      <c r="Y346" t="s">
        <v>66</v>
      </c>
      <c r="Z346" t="s">
        <v>93</v>
      </c>
      <c r="AA346" t="s">
        <v>63</v>
      </c>
      <c r="AB346" t="s">
        <v>63</v>
      </c>
      <c r="AC346" t="s">
        <v>1065</v>
      </c>
      <c r="AD346" t="s">
        <v>71</v>
      </c>
      <c r="AE346" t="s">
        <v>72</v>
      </c>
      <c r="AF346" t="s">
        <v>63</v>
      </c>
      <c r="AG346">
        <v>0</v>
      </c>
      <c r="AH346">
        <v>70</v>
      </c>
      <c r="AI346" t="s">
        <v>63</v>
      </c>
      <c r="AJ346" t="s">
        <v>96</v>
      </c>
      <c r="AK346" t="s">
        <v>122</v>
      </c>
      <c r="AL346" s="11">
        <v>0</v>
      </c>
      <c r="AM346" s="11">
        <v>179</v>
      </c>
      <c r="AN346" t="s">
        <v>71</v>
      </c>
      <c r="AO346" t="s">
        <v>71</v>
      </c>
      <c r="AP346" t="s">
        <v>63</v>
      </c>
      <c r="AQ346" t="s">
        <v>63</v>
      </c>
      <c r="AR346" t="s">
        <v>63</v>
      </c>
      <c r="AS346" t="s">
        <v>63</v>
      </c>
      <c r="AT346" t="s">
        <v>63</v>
      </c>
      <c r="AU346" t="s">
        <v>63</v>
      </c>
      <c r="AV346" s="5">
        <v>45540</v>
      </c>
    </row>
    <row r="347" spans="1:48" x14ac:dyDescent="0.25">
      <c r="A347">
        <v>2024</v>
      </c>
      <c r="B347">
        <v>8</v>
      </c>
      <c r="C347" t="s">
        <v>50</v>
      </c>
      <c r="D347" t="s">
        <v>1066</v>
      </c>
      <c r="E347" s="4">
        <v>45533.485583067129</v>
      </c>
      <c r="F347" t="s">
        <v>179</v>
      </c>
      <c r="G347" t="s">
        <v>180</v>
      </c>
      <c r="H347" t="s">
        <v>91</v>
      </c>
      <c r="I347" t="s">
        <v>55</v>
      </c>
      <c r="J347" t="s">
        <v>1</v>
      </c>
      <c r="K347" t="s">
        <v>179</v>
      </c>
      <c r="L347" t="s">
        <v>270</v>
      </c>
      <c r="M347" t="s">
        <v>59</v>
      </c>
      <c r="N347" s="4">
        <v>45476.342361111107</v>
      </c>
      <c r="O347" s="4">
        <v>45533.472222222219</v>
      </c>
      <c r="P347" s="4">
        <v>45533.479166666657</v>
      </c>
      <c r="Q347">
        <v>1</v>
      </c>
      <c r="R347" t="s">
        <v>198</v>
      </c>
      <c r="S347" t="s">
        <v>61</v>
      </c>
      <c r="T347" t="s">
        <v>62</v>
      </c>
      <c r="U347" t="s">
        <v>63</v>
      </c>
      <c r="V347" t="s">
        <v>63</v>
      </c>
      <c r="W347" t="s">
        <v>183</v>
      </c>
      <c r="X347" t="s">
        <v>92</v>
      </c>
      <c r="Y347" t="s">
        <v>66</v>
      </c>
      <c r="Z347" t="s">
        <v>93</v>
      </c>
      <c r="AA347" t="s">
        <v>63</v>
      </c>
      <c r="AB347" t="s">
        <v>63</v>
      </c>
      <c r="AC347" t="s">
        <v>271</v>
      </c>
      <c r="AD347" t="s">
        <v>71</v>
      </c>
      <c r="AE347" t="s">
        <v>90</v>
      </c>
      <c r="AF347" t="s">
        <v>63</v>
      </c>
      <c r="AG347">
        <v>0</v>
      </c>
      <c r="AH347">
        <v>59</v>
      </c>
      <c r="AI347" t="s">
        <v>63</v>
      </c>
      <c r="AJ347" t="s">
        <v>96</v>
      </c>
      <c r="AK347" t="s">
        <v>122</v>
      </c>
      <c r="AL347" s="11">
        <v>0</v>
      </c>
      <c r="AM347" s="11">
        <v>179</v>
      </c>
      <c r="AN347" t="s">
        <v>71</v>
      </c>
      <c r="AO347" t="s">
        <v>71</v>
      </c>
      <c r="AP347" t="s">
        <v>63</v>
      </c>
      <c r="AQ347" t="s">
        <v>63</v>
      </c>
      <c r="AR347" t="s">
        <v>63</v>
      </c>
      <c r="AS347" t="s">
        <v>63</v>
      </c>
      <c r="AT347" t="s">
        <v>63</v>
      </c>
      <c r="AU347" t="s">
        <v>63</v>
      </c>
      <c r="AV347" s="5">
        <v>45539</v>
      </c>
    </row>
    <row r="348" spans="1:48" x14ac:dyDescent="0.25">
      <c r="A348">
        <v>2024</v>
      </c>
      <c r="B348">
        <v>8</v>
      </c>
      <c r="C348" t="s">
        <v>50</v>
      </c>
      <c r="D348" t="s">
        <v>1067</v>
      </c>
      <c r="E348" s="4">
        <v>45533.499594363428</v>
      </c>
      <c r="F348" t="s">
        <v>179</v>
      </c>
      <c r="G348" t="s">
        <v>180</v>
      </c>
      <c r="H348" t="s">
        <v>91</v>
      </c>
      <c r="I348" t="s">
        <v>55</v>
      </c>
      <c r="J348" t="s">
        <v>95</v>
      </c>
      <c r="K348" t="s">
        <v>57</v>
      </c>
      <c r="L348" t="s">
        <v>1068</v>
      </c>
      <c r="M348" t="s">
        <v>59</v>
      </c>
      <c r="N348" s="4">
        <v>45533.486805555563</v>
      </c>
      <c r="O348" s="4">
        <v>45533.486805555563</v>
      </c>
      <c r="P348" s="4">
        <v>45533.493750000001</v>
      </c>
      <c r="Q348">
        <v>1</v>
      </c>
      <c r="R348" t="s">
        <v>207</v>
      </c>
      <c r="S348" t="s">
        <v>61</v>
      </c>
      <c r="T348" t="s">
        <v>62</v>
      </c>
      <c r="U348" t="s">
        <v>63</v>
      </c>
      <c r="V348" t="s">
        <v>63</v>
      </c>
      <c r="W348" t="s">
        <v>183</v>
      </c>
      <c r="X348" t="s">
        <v>92</v>
      </c>
      <c r="Y348" t="s">
        <v>66</v>
      </c>
      <c r="Z348" t="s">
        <v>93</v>
      </c>
      <c r="AA348" t="s">
        <v>63</v>
      </c>
      <c r="AB348" t="s">
        <v>63</v>
      </c>
      <c r="AC348" t="s">
        <v>1069</v>
      </c>
      <c r="AD348" t="s">
        <v>71</v>
      </c>
      <c r="AE348" t="s">
        <v>90</v>
      </c>
      <c r="AF348" t="s">
        <v>63</v>
      </c>
      <c r="AG348">
        <v>0</v>
      </c>
      <c r="AH348">
        <v>63</v>
      </c>
      <c r="AI348" t="s">
        <v>63</v>
      </c>
      <c r="AJ348" t="s">
        <v>96</v>
      </c>
      <c r="AK348" t="s">
        <v>122</v>
      </c>
      <c r="AL348" s="11">
        <v>0</v>
      </c>
      <c r="AM348" s="11">
        <v>179</v>
      </c>
      <c r="AN348" t="s">
        <v>71</v>
      </c>
      <c r="AO348" t="s">
        <v>71</v>
      </c>
      <c r="AP348" t="s">
        <v>63</v>
      </c>
      <c r="AQ348" t="s">
        <v>63</v>
      </c>
      <c r="AR348" t="s">
        <v>63</v>
      </c>
      <c r="AS348" t="s">
        <v>63</v>
      </c>
      <c r="AT348" t="s">
        <v>63</v>
      </c>
      <c r="AU348" t="s">
        <v>63</v>
      </c>
      <c r="AV348" s="5">
        <v>45539</v>
      </c>
    </row>
    <row r="349" spans="1:48" x14ac:dyDescent="0.25">
      <c r="A349">
        <v>2024</v>
      </c>
      <c r="B349">
        <v>8</v>
      </c>
      <c r="C349" t="s">
        <v>50</v>
      </c>
      <c r="D349" t="s">
        <v>1070</v>
      </c>
      <c r="E349" s="4">
        <v>45533.514011041669</v>
      </c>
      <c r="F349" t="s">
        <v>179</v>
      </c>
      <c r="G349" t="s">
        <v>180</v>
      </c>
      <c r="H349" t="s">
        <v>91</v>
      </c>
      <c r="I349" t="s">
        <v>55</v>
      </c>
      <c r="J349" t="s">
        <v>1</v>
      </c>
      <c r="K349" t="s">
        <v>205</v>
      </c>
      <c r="L349" t="s">
        <v>1071</v>
      </c>
      <c r="M349" t="s">
        <v>59</v>
      </c>
      <c r="N349" s="4">
        <v>45533.502083333333</v>
      </c>
      <c r="O349" s="4">
        <v>45533.502083333333</v>
      </c>
      <c r="P349" s="4">
        <v>45533.509027777778</v>
      </c>
      <c r="Q349">
        <v>1</v>
      </c>
      <c r="R349" t="s">
        <v>198</v>
      </c>
      <c r="S349" t="s">
        <v>61</v>
      </c>
      <c r="T349" t="s">
        <v>62</v>
      </c>
      <c r="U349" t="s">
        <v>63</v>
      </c>
      <c r="V349" t="s">
        <v>63</v>
      </c>
      <c r="W349" t="s">
        <v>183</v>
      </c>
      <c r="X349" t="s">
        <v>92</v>
      </c>
      <c r="Y349" t="s">
        <v>66</v>
      </c>
      <c r="Z349" t="s">
        <v>93</v>
      </c>
      <c r="AA349" t="s">
        <v>63</v>
      </c>
      <c r="AB349" t="s">
        <v>63</v>
      </c>
      <c r="AC349" t="s">
        <v>1072</v>
      </c>
      <c r="AD349" t="s">
        <v>71</v>
      </c>
      <c r="AE349" t="s">
        <v>90</v>
      </c>
      <c r="AF349" t="s">
        <v>63</v>
      </c>
      <c r="AG349">
        <v>0</v>
      </c>
      <c r="AH349">
        <v>32</v>
      </c>
      <c r="AI349" t="s">
        <v>63</v>
      </c>
      <c r="AJ349" t="s">
        <v>96</v>
      </c>
      <c r="AK349" t="s">
        <v>122</v>
      </c>
      <c r="AL349" s="11">
        <v>0</v>
      </c>
      <c r="AM349" s="11">
        <v>179</v>
      </c>
      <c r="AN349" t="s">
        <v>71</v>
      </c>
      <c r="AO349" t="s">
        <v>71</v>
      </c>
      <c r="AP349" t="s">
        <v>63</v>
      </c>
      <c r="AQ349" t="s">
        <v>63</v>
      </c>
      <c r="AR349" t="s">
        <v>63</v>
      </c>
      <c r="AS349" t="s">
        <v>63</v>
      </c>
      <c r="AT349" t="s">
        <v>63</v>
      </c>
      <c r="AU349" t="s">
        <v>63</v>
      </c>
      <c r="AV349" s="5">
        <v>45539</v>
      </c>
    </row>
    <row r="350" spans="1:48" x14ac:dyDescent="0.25">
      <c r="A350">
        <v>2024</v>
      </c>
      <c r="B350">
        <v>8</v>
      </c>
      <c r="C350" t="s">
        <v>50</v>
      </c>
      <c r="D350" t="s">
        <v>1073</v>
      </c>
      <c r="E350" s="4">
        <v>45533.522905983787</v>
      </c>
      <c r="F350" t="s">
        <v>179</v>
      </c>
      <c r="G350" t="s">
        <v>180</v>
      </c>
      <c r="H350" t="s">
        <v>91</v>
      </c>
      <c r="I350" t="s">
        <v>55</v>
      </c>
      <c r="J350" t="s">
        <v>95</v>
      </c>
      <c r="K350" t="s">
        <v>57</v>
      </c>
      <c r="L350" t="s">
        <v>1074</v>
      </c>
      <c r="M350" t="s">
        <v>59</v>
      </c>
      <c r="N350" s="4">
        <v>45533.515277777777</v>
      </c>
      <c r="O350" s="4">
        <v>45533.515277777777</v>
      </c>
      <c r="P350" s="4">
        <v>45533.522222222222</v>
      </c>
      <c r="Q350">
        <v>1</v>
      </c>
      <c r="R350" t="s">
        <v>207</v>
      </c>
      <c r="S350" t="s">
        <v>61</v>
      </c>
      <c r="T350" t="s">
        <v>62</v>
      </c>
      <c r="U350" t="s">
        <v>63</v>
      </c>
      <c r="V350" t="s">
        <v>63</v>
      </c>
      <c r="W350" t="s">
        <v>183</v>
      </c>
      <c r="X350" t="s">
        <v>92</v>
      </c>
      <c r="Y350" t="s">
        <v>66</v>
      </c>
      <c r="Z350" t="s">
        <v>93</v>
      </c>
      <c r="AA350" t="s">
        <v>63</v>
      </c>
      <c r="AB350" t="s">
        <v>63</v>
      </c>
      <c r="AC350" t="s">
        <v>1075</v>
      </c>
      <c r="AD350" t="s">
        <v>71</v>
      </c>
      <c r="AE350" t="s">
        <v>72</v>
      </c>
      <c r="AF350" t="s">
        <v>63</v>
      </c>
      <c r="AG350">
        <v>0</v>
      </c>
      <c r="AH350">
        <v>76</v>
      </c>
      <c r="AI350" t="s">
        <v>63</v>
      </c>
      <c r="AJ350" t="s">
        <v>96</v>
      </c>
      <c r="AK350" t="s">
        <v>122</v>
      </c>
      <c r="AL350" s="11">
        <v>0</v>
      </c>
      <c r="AM350" s="11">
        <v>179</v>
      </c>
      <c r="AN350" t="s">
        <v>71</v>
      </c>
      <c r="AO350" t="s">
        <v>71</v>
      </c>
      <c r="AP350" t="s">
        <v>63</v>
      </c>
      <c r="AQ350" t="s">
        <v>63</v>
      </c>
      <c r="AR350" t="s">
        <v>63</v>
      </c>
      <c r="AS350" t="s">
        <v>63</v>
      </c>
      <c r="AT350" t="s">
        <v>63</v>
      </c>
      <c r="AU350" t="s">
        <v>63</v>
      </c>
      <c r="AV350" s="5">
        <v>45540</v>
      </c>
    </row>
    <row r="351" spans="1:48" x14ac:dyDescent="0.25">
      <c r="A351">
        <v>2024</v>
      </c>
      <c r="B351">
        <v>8</v>
      </c>
      <c r="C351" t="s">
        <v>50</v>
      </c>
      <c r="D351" t="s">
        <v>1076</v>
      </c>
      <c r="E351" s="4">
        <v>45533.53598335648</v>
      </c>
      <c r="F351" t="s">
        <v>179</v>
      </c>
      <c r="G351" t="s">
        <v>180</v>
      </c>
      <c r="H351" t="s">
        <v>91</v>
      </c>
      <c r="I351" t="s">
        <v>55</v>
      </c>
      <c r="J351" t="s">
        <v>95</v>
      </c>
      <c r="K351" t="s">
        <v>57</v>
      </c>
      <c r="L351" t="s">
        <v>1077</v>
      </c>
      <c r="M351" t="s">
        <v>59</v>
      </c>
      <c r="N351" s="4">
        <v>45533.525000000001</v>
      </c>
      <c r="O351" s="4">
        <v>45533.525000000001</v>
      </c>
      <c r="P351" s="4">
        <v>45533.531944444447</v>
      </c>
      <c r="Q351">
        <v>1</v>
      </c>
      <c r="R351" t="s">
        <v>232</v>
      </c>
      <c r="S351" t="s">
        <v>61</v>
      </c>
      <c r="T351" t="s">
        <v>62</v>
      </c>
      <c r="U351" t="s">
        <v>63</v>
      </c>
      <c r="V351" t="s">
        <v>63</v>
      </c>
      <c r="W351" t="s">
        <v>183</v>
      </c>
      <c r="X351" t="s">
        <v>92</v>
      </c>
      <c r="Y351" t="s">
        <v>66</v>
      </c>
      <c r="Z351" t="s">
        <v>93</v>
      </c>
      <c r="AA351" t="s">
        <v>63</v>
      </c>
      <c r="AB351" t="s">
        <v>63</v>
      </c>
      <c r="AC351" t="s">
        <v>1078</v>
      </c>
      <c r="AD351" t="s">
        <v>71</v>
      </c>
      <c r="AE351" t="s">
        <v>90</v>
      </c>
      <c r="AF351" t="s">
        <v>63</v>
      </c>
      <c r="AG351">
        <v>0</v>
      </c>
      <c r="AH351">
        <v>66</v>
      </c>
      <c r="AI351" t="s">
        <v>63</v>
      </c>
      <c r="AJ351" t="s">
        <v>96</v>
      </c>
      <c r="AK351" t="s">
        <v>122</v>
      </c>
      <c r="AL351" s="11">
        <v>0</v>
      </c>
      <c r="AM351" s="11">
        <v>179</v>
      </c>
      <c r="AN351" t="s">
        <v>71</v>
      </c>
      <c r="AO351" t="s">
        <v>71</v>
      </c>
      <c r="AP351" t="s">
        <v>63</v>
      </c>
      <c r="AQ351" t="s">
        <v>63</v>
      </c>
      <c r="AR351" t="s">
        <v>63</v>
      </c>
      <c r="AS351" t="s">
        <v>63</v>
      </c>
      <c r="AT351" t="s">
        <v>63</v>
      </c>
      <c r="AU351" t="s">
        <v>63</v>
      </c>
      <c r="AV351" s="5">
        <v>45539</v>
      </c>
    </row>
    <row r="352" spans="1:48" x14ac:dyDescent="0.25">
      <c r="A352">
        <v>2024</v>
      </c>
      <c r="B352">
        <v>8</v>
      </c>
      <c r="C352" t="s">
        <v>50</v>
      </c>
      <c r="D352" t="s">
        <v>1079</v>
      </c>
      <c r="E352" s="4">
        <v>45533.545654895832</v>
      </c>
      <c r="F352" t="s">
        <v>179</v>
      </c>
      <c r="G352" t="s">
        <v>180</v>
      </c>
      <c r="H352" t="s">
        <v>91</v>
      </c>
      <c r="I352" t="s">
        <v>55</v>
      </c>
      <c r="J352" t="s">
        <v>1</v>
      </c>
      <c r="K352" t="s">
        <v>179</v>
      </c>
      <c r="L352" t="s">
        <v>985</v>
      </c>
      <c r="M352" t="s">
        <v>59</v>
      </c>
      <c r="N352" s="4">
        <v>45447.418749999997</v>
      </c>
      <c r="O352" s="4">
        <v>45533.536111111112</v>
      </c>
      <c r="P352" s="4">
        <v>45533.543055555558</v>
      </c>
      <c r="Q352">
        <v>1</v>
      </c>
      <c r="R352" t="s">
        <v>293</v>
      </c>
      <c r="S352" t="s">
        <v>61</v>
      </c>
      <c r="T352" t="s">
        <v>62</v>
      </c>
      <c r="U352" t="s">
        <v>63</v>
      </c>
      <c r="V352" t="s">
        <v>63</v>
      </c>
      <c r="W352" t="s">
        <v>183</v>
      </c>
      <c r="X352" t="s">
        <v>92</v>
      </c>
      <c r="Y352" t="s">
        <v>66</v>
      </c>
      <c r="Z352" t="s">
        <v>93</v>
      </c>
      <c r="AA352" t="s">
        <v>63</v>
      </c>
      <c r="AB352" t="s">
        <v>63</v>
      </c>
      <c r="AC352" t="s">
        <v>986</v>
      </c>
      <c r="AD352" t="s">
        <v>94</v>
      </c>
      <c r="AE352" t="s">
        <v>72</v>
      </c>
      <c r="AF352" t="s">
        <v>63</v>
      </c>
      <c r="AG352">
        <v>0</v>
      </c>
      <c r="AH352">
        <v>41</v>
      </c>
      <c r="AI352" t="s">
        <v>63</v>
      </c>
      <c r="AJ352" t="s">
        <v>96</v>
      </c>
      <c r="AK352" t="s">
        <v>122</v>
      </c>
      <c r="AL352" s="11">
        <v>0</v>
      </c>
      <c r="AM352" s="11">
        <v>179</v>
      </c>
      <c r="AN352" t="s">
        <v>71</v>
      </c>
      <c r="AO352" t="s">
        <v>71</v>
      </c>
      <c r="AP352" t="s">
        <v>63</v>
      </c>
      <c r="AQ352" t="s">
        <v>63</v>
      </c>
      <c r="AR352" t="s">
        <v>63</v>
      </c>
      <c r="AS352" t="s">
        <v>63</v>
      </c>
      <c r="AT352" t="s">
        <v>63</v>
      </c>
      <c r="AU352" t="s">
        <v>63</v>
      </c>
      <c r="AV352" s="5">
        <v>45539</v>
      </c>
    </row>
    <row r="353" spans="1:48" x14ac:dyDescent="0.25">
      <c r="A353">
        <v>2024</v>
      </c>
      <c r="B353">
        <v>8</v>
      </c>
      <c r="C353" t="s">
        <v>50</v>
      </c>
      <c r="D353" t="s">
        <v>1080</v>
      </c>
      <c r="E353" s="4">
        <v>45533.559898344909</v>
      </c>
      <c r="F353" t="s">
        <v>179</v>
      </c>
      <c r="G353" t="s">
        <v>180</v>
      </c>
      <c r="H353" t="s">
        <v>91</v>
      </c>
      <c r="I353" t="s">
        <v>55</v>
      </c>
      <c r="J353" t="s">
        <v>98</v>
      </c>
      <c r="K353" t="s">
        <v>100</v>
      </c>
      <c r="L353" t="s">
        <v>1081</v>
      </c>
      <c r="M353" t="s">
        <v>59</v>
      </c>
      <c r="N353" s="4">
        <v>45533.548611111109</v>
      </c>
      <c r="O353" s="4">
        <v>45533.548611111109</v>
      </c>
      <c r="P353" s="4">
        <v>45533.555555555547</v>
      </c>
      <c r="Q353">
        <v>1</v>
      </c>
      <c r="R353" t="s">
        <v>232</v>
      </c>
      <c r="S353" t="s">
        <v>61</v>
      </c>
      <c r="T353" t="s">
        <v>62</v>
      </c>
      <c r="U353" t="s">
        <v>63</v>
      </c>
      <c r="V353" t="s">
        <v>63</v>
      </c>
      <c r="W353" t="s">
        <v>183</v>
      </c>
      <c r="X353" t="s">
        <v>92</v>
      </c>
      <c r="Y353" t="s">
        <v>66</v>
      </c>
      <c r="Z353" t="s">
        <v>93</v>
      </c>
      <c r="AA353" t="s">
        <v>63</v>
      </c>
      <c r="AB353" t="s">
        <v>63</v>
      </c>
      <c r="AC353" t="s">
        <v>1082</v>
      </c>
      <c r="AD353" t="s">
        <v>71</v>
      </c>
      <c r="AE353" t="s">
        <v>72</v>
      </c>
      <c r="AF353" t="s">
        <v>63</v>
      </c>
      <c r="AG353">
        <v>0</v>
      </c>
      <c r="AH353">
        <v>73</v>
      </c>
      <c r="AI353" t="s">
        <v>63</v>
      </c>
      <c r="AJ353" t="s">
        <v>96</v>
      </c>
      <c r="AK353" t="s">
        <v>122</v>
      </c>
      <c r="AL353" s="11">
        <v>0</v>
      </c>
      <c r="AM353" s="11">
        <v>179</v>
      </c>
      <c r="AN353" t="s">
        <v>71</v>
      </c>
      <c r="AO353" t="s">
        <v>71</v>
      </c>
      <c r="AP353" t="s">
        <v>63</v>
      </c>
      <c r="AQ353" t="s">
        <v>63</v>
      </c>
      <c r="AR353" t="s">
        <v>63</v>
      </c>
      <c r="AS353" t="s">
        <v>63</v>
      </c>
      <c r="AT353" t="s">
        <v>63</v>
      </c>
      <c r="AU353" t="s">
        <v>63</v>
      </c>
      <c r="AV353" s="5">
        <v>45540</v>
      </c>
    </row>
    <row r="354" spans="1:48" x14ac:dyDescent="0.25">
      <c r="A354">
        <v>2024</v>
      </c>
      <c r="B354">
        <v>8</v>
      </c>
      <c r="C354" t="s">
        <v>50</v>
      </c>
      <c r="D354" t="s">
        <v>1083</v>
      </c>
      <c r="E354" s="4">
        <v>45533.588002048607</v>
      </c>
      <c r="F354" t="s">
        <v>179</v>
      </c>
      <c r="G354" t="s">
        <v>180</v>
      </c>
      <c r="H354" t="s">
        <v>91</v>
      </c>
      <c r="I354" t="s">
        <v>55</v>
      </c>
      <c r="J354" t="s">
        <v>1</v>
      </c>
      <c r="K354" t="s">
        <v>179</v>
      </c>
      <c r="L354" t="s">
        <v>1084</v>
      </c>
      <c r="M354" t="s">
        <v>59</v>
      </c>
      <c r="N354" s="4">
        <v>45533.577777777777</v>
      </c>
      <c r="O354" s="4">
        <v>45533.577777777777</v>
      </c>
      <c r="P354" s="4">
        <v>45533.584722222222</v>
      </c>
      <c r="Q354">
        <v>1</v>
      </c>
      <c r="R354" t="s">
        <v>182</v>
      </c>
      <c r="S354" t="s">
        <v>61</v>
      </c>
      <c r="T354" t="s">
        <v>62</v>
      </c>
      <c r="U354" t="s">
        <v>63</v>
      </c>
      <c r="V354" t="s">
        <v>63</v>
      </c>
      <c r="W354" t="s">
        <v>183</v>
      </c>
      <c r="X354" t="s">
        <v>92</v>
      </c>
      <c r="Y354" t="s">
        <v>66</v>
      </c>
      <c r="Z354" t="s">
        <v>93</v>
      </c>
      <c r="AA354" t="s">
        <v>63</v>
      </c>
      <c r="AB354" t="s">
        <v>63</v>
      </c>
      <c r="AC354" t="s">
        <v>1085</v>
      </c>
      <c r="AD354" t="s">
        <v>71</v>
      </c>
      <c r="AE354" t="s">
        <v>90</v>
      </c>
      <c r="AF354" t="s">
        <v>63</v>
      </c>
      <c r="AG354">
        <v>0</v>
      </c>
      <c r="AH354">
        <v>56</v>
      </c>
      <c r="AI354" t="s">
        <v>63</v>
      </c>
      <c r="AJ354" t="s">
        <v>96</v>
      </c>
      <c r="AK354" t="s">
        <v>122</v>
      </c>
      <c r="AL354" s="11">
        <v>0</v>
      </c>
      <c r="AM354" s="11">
        <v>179</v>
      </c>
      <c r="AN354" t="s">
        <v>71</v>
      </c>
      <c r="AO354" t="s">
        <v>71</v>
      </c>
      <c r="AP354" t="s">
        <v>63</v>
      </c>
      <c r="AQ354" t="s">
        <v>63</v>
      </c>
      <c r="AR354" t="s">
        <v>63</v>
      </c>
      <c r="AS354" t="s">
        <v>63</v>
      </c>
      <c r="AT354" t="s">
        <v>63</v>
      </c>
      <c r="AU354" t="s">
        <v>63</v>
      </c>
      <c r="AV354" s="5">
        <v>45540</v>
      </c>
    </row>
    <row r="355" spans="1:48" x14ac:dyDescent="0.25">
      <c r="A355">
        <v>2024</v>
      </c>
      <c r="B355">
        <v>8</v>
      </c>
      <c r="C355" t="s">
        <v>50</v>
      </c>
      <c r="D355" t="s">
        <v>1086</v>
      </c>
      <c r="E355" s="4">
        <v>45534.38780827546</v>
      </c>
      <c r="F355" t="s">
        <v>179</v>
      </c>
      <c r="G355" t="s">
        <v>180</v>
      </c>
      <c r="H355" t="s">
        <v>91</v>
      </c>
      <c r="I355" t="s">
        <v>55</v>
      </c>
      <c r="J355" t="s">
        <v>95</v>
      </c>
      <c r="K355" t="s">
        <v>57</v>
      </c>
      <c r="L355" t="s">
        <v>1087</v>
      </c>
      <c r="M355" t="s">
        <v>59</v>
      </c>
      <c r="N355" s="4">
        <v>45534.376388888893</v>
      </c>
      <c r="O355" s="4">
        <v>45534.376388888893</v>
      </c>
      <c r="P355" s="4">
        <v>45534.383333333331</v>
      </c>
      <c r="Q355">
        <v>1</v>
      </c>
      <c r="R355" t="s">
        <v>207</v>
      </c>
      <c r="S355" t="s">
        <v>61</v>
      </c>
      <c r="T355" t="s">
        <v>62</v>
      </c>
      <c r="U355" t="s">
        <v>63</v>
      </c>
      <c r="V355" t="s">
        <v>63</v>
      </c>
      <c r="W355" t="s">
        <v>183</v>
      </c>
      <c r="X355" t="s">
        <v>92</v>
      </c>
      <c r="Y355" t="s">
        <v>66</v>
      </c>
      <c r="Z355" t="s">
        <v>93</v>
      </c>
      <c r="AA355" t="s">
        <v>63</v>
      </c>
      <c r="AB355" t="s">
        <v>63</v>
      </c>
      <c r="AC355" t="s">
        <v>226</v>
      </c>
      <c r="AD355" t="s">
        <v>71</v>
      </c>
      <c r="AE355" t="s">
        <v>90</v>
      </c>
      <c r="AF355" t="s">
        <v>63</v>
      </c>
      <c r="AG355">
        <v>0</v>
      </c>
      <c r="AH355">
        <v>27</v>
      </c>
      <c r="AI355" t="s">
        <v>63</v>
      </c>
      <c r="AJ355" t="s">
        <v>96</v>
      </c>
      <c r="AK355" t="s">
        <v>122</v>
      </c>
      <c r="AL355" s="11">
        <v>0</v>
      </c>
      <c r="AM355" s="11">
        <v>179</v>
      </c>
      <c r="AN355" t="s">
        <v>71</v>
      </c>
      <c r="AO355" t="s">
        <v>71</v>
      </c>
      <c r="AP355" t="s">
        <v>63</v>
      </c>
      <c r="AQ355" t="s">
        <v>63</v>
      </c>
      <c r="AR355" t="s">
        <v>63</v>
      </c>
      <c r="AS355" t="s">
        <v>63</v>
      </c>
      <c r="AT355" t="s">
        <v>63</v>
      </c>
      <c r="AU355" t="s">
        <v>63</v>
      </c>
      <c r="AV355" s="5">
        <v>45540</v>
      </c>
    </row>
    <row r="356" spans="1:48" x14ac:dyDescent="0.25">
      <c r="A356">
        <v>2024</v>
      </c>
      <c r="B356">
        <v>8</v>
      </c>
      <c r="C356" t="s">
        <v>50</v>
      </c>
      <c r="D356" t="s">
        <v>1088</v>
      </c>
      <c r="E356" s="4">
        <v>45534.396122557868</v>
      </c>
      <c r="F356" t="s">
        <v>179</v>
      </c>
      <c r="G356" t="s">
        <v>180</v>
      </c>
      <c r="H356" t="s">
        <v>91</v>
      </c>
      <c r="I356" t="s">
        <v>55</v>
      </c>
      <c r="J356" t="s">
        <v>1</v>
      </c>
      <c r="K356" t="s">
        <v>179</v>
      </c>
      <c r="L356" t="s">
        <v>1089</v>
      </c>
      <c r="M356" t="s">
        <v>59</v>
      </c>
      <c r="N356" s="4">
        <v>45534.388194444437</v>
      </c>
      <c r="O356" s="4">
        <v>45534.388194444437</v>
      </c>
      <c r="P356" s="4">
        <v>45534.395138888889</v>
      </c>
      <c r="Q356">
        <v>1</v>
      </c>
      <c r="R356" t="s">
        <v>293</v>
      </c>
      <c r="S356" t="s">
        <v>61</v>
      </c>
      <c r="T356" t="s">
        <v>62</v>
      </c>
      <c r="U356" t="s">
        <v>63</v>
      </c>
      <c r="V356" t="s">
        <v>63</v>
      </c>
      <c r="W356" t="s">
        <v>183</v>
      </c>
      <c r="X356" t="s">
        <v>92</v>
      </c>
      <c r="Y356" t="s">
        <v>66</v>
      </c>
      <c r="Z356" t="s">
        <v>93</v>
      </c>
      <c r="AA356" t="s">
        <v>63</v>
      </c>
      <c r="AB356" t="s">
        <v>63</v>
      </c>
      <c r="AC356" t="s">
        <v>294</v>
      </c>
      <c r="AD356" t="s">
        <v>71</v>
      </c>
      <c r="AE356" t="s">
        <v>72</v>
      </c>
      <c r="AF356" t="s">
        <v>63</v>
      </c>
      <c r="AG356">
        <v>0</v>
      </c>
      <c r="AH356">
        <v>29</v>
      </c>
      <c r="AI356" t="s">
        <v>63</v>
      </c>
      <c r="AJ356" t="s">
        <v>96</v>
      </c>
      <c r="AK356" t="s">
        <v>122</v>
      </c>
      <c r="AL356" s="11">
        <v>0</v>
      </c>
      <c r="AM356" s="11">
        <v>179</v>
      </c>
      <c r="AN356" t="s">
        <v>71</v>
      </c>
      <c r="AO356" t="s">
        <v>71</v>
      </c>
      <c r="AP356" t="s">
        <v>63</v>
      </c>
      <c r="AQ356" t="s">
        <v>63</v>
      </c>
      <c r="AR356" t="s">
        <v>63</v>
      </c>
      <c r="AS356" t="s">
        <v>63</v>
      </c>
      <c r="AT356" t="s">
        <v>63</v>
      </c>
      <c r="AU356" t="s">
        <v>63</v>
      </c>
      <c r="AV356" s="5">
        <v>45539</v>
      </c>
    </row>
    <row r="357" spans="1:48" x14ac:dyDescent="0.25">
      <c r="A357">
        <v>2024</v>
      </c>
      <c r="B357">
        <v>8</v>
      </c>
      <c r="C357" t="s">
        <v>50</v>
      </c>
      <c r="D357" t="s">
        <v>1090</v>
      </c>
      <c r="E357" s="4">
        <v>45534.408368009259</v>
      </c>
      <c r="F357" t="s">
        <v>179</v>
      </c>
      <c r="G357" t="s">
        <v>180</v>
      </c>
      <c r="H357" t="s">
        <v>91</v>
      </c>
      <c r="I357" t="s">
        <v>55</v>
      </c>
      <c r="J357" t="s">
        <v>1</v>
      </c>
      <c r="K357" t="s">
        <v>179</v>
      </c>
      <c r="L357" t="s">
        <v>962</v>
      </c>
      <c r="M357" t="s">
        <v>59</v>
      </c>
      <c r="N357" s="4">
        <v>45531.321527777778</v>
      </c>
      <c r="O357" s="4">
        <v>45534.400694444441</v>
      </c>
      <c r="P357" s="4">
        <v>45534.407638888893</v>
      </c>
      <c r="Q357">
        <v>1</v>
      </c>
      <c r="R357" t="s">
        <v>207</v>
      </c>
      <c r="S357" t="s">
        <v>61</v>
      </c>
      <c r="T357" t="s">
        <v>62</v>
      </c>
      <c r="U357" t="s">
        <v>63</v>
      </c>
      <c r="V357" t="s">
        <v>63</v>
      </c>
      <c r="W357" t="s">
        <v>183</v>
      </c>
      <c r="X357" t="s">
        <v>92</v>
      </c>
      <c r="Y357" t="s">
        <v>66</v>
      </c>
      <c r="Z357" t="s">
        <v>93</v>
      </c>
      <c r="AA357" t="s">
        <v>63</v>
      </c>
      <c r="AB357" t="s">
        <v>63</v>
      </c>
      <c r="AC357" t="s">
        <v>963</v>
      </c>
      <c r="AD357" t="s">
        <v>71</v>
      </c>
      <c r="AE357" t="s">
        <v>72</v>
      </c>
      <c r="AF357" t="s">
        <v>63</v>
      </c>
      <c r="AG357">
        <v>0</v>
      </c>
      <c r="AH357">
        <v>59</v>
      </c>
      <c r="AI357" t="s">
        <v>63</v>
      </c>
      <c r="AJ357" t="s">
        <v>96</v>
      </c>
      <c r="AK357" t="s">
        <v>122</v>
      </c>
      <c r="AL357" s="11">
        <v>0</v>
      </c>
      <c r="AM357" s="11">
        <v>179</v>
      </c>
      <c r="AN357" t="s">
        <v>71</v>
      </c>
      <c r="AO357" t="s">
        <v>71</v>
      </c>
      <c r="AP357" t="s">
        <v>63</v>
      </c>
      <c r="AQ357" t="s">
        <v>63</v>
      </c>
      <c r="AR357" t="s">
        <v>63</v>
      </c>
      <c r="AS357" t="s">
        <v>63</v>
      </c>
      <c r="AT357" t="s">
        <v>63</v>
      </c>
      <c r="AU357" t="s">
        <v>63</v>
      </c>
      <c r="AV357" s="5">
        <v>45540</v>
      </c>
    </row>
    <row r="358" spans="1:48" x14ac:dyDescent="0.25">
      <c r="A358">
        <v>2024</v>
      </c>
      <c r="B358">
        <v>8</v>
      </c>
      <c r="C358" t="s">
        <v>50</v>
      </c>
      <c r="D358" t="s">
        <v>1091</v>
      </c>
      <c r="E358" s="4">
        <v>45534.422107071761</v>
      </c>
      <c r="F358" t="s">
        <v>179</v>
      </c>
      <c r="G358" t="s">
        <v>180</v>
      </c>
      <c r="H358" t="s">
        <v>91</v>
      </c>
      <c r="I358" t="s">
        <v>55</v>
      </c>
      <c r="J358" t="s">
        <v>1</v>
      </c>
      <c r="K358" t="s">
        <v>179</v>
      </c>
      <c r="L358" t="s">
        <v>1092</v>
      </c>
      <c r="M358" t="s">
        <v>59</v>
      </c>
      <c r="N358" s="4">
        <v>45499.500694444447</v>
      </c>
      <c r="O358" s="4">
        <v>45534.411805555559</v>
      </c>
      <c r="P358" s="4">
        <v>45534.418749999997</v>
      </c>
      <c r="Q358">
        <v>1</v>
      </c>
      <c r="R358" t="s">
        <v>207</v>
      </c>
      <c r="S358" t="s">
        <v>61</v>
      </c>
      <c r="T358" t="s">
        <v>62</v>
      </c>
      <c r="U358" t="s">
        <v>63</v>
      </c>
      <c r="V358" t="s">
        <v>63</v>
      </c>
      <c r="W358" t="s">
        <v>183</v>
      </c>
      <c r="X358" t="s">
        <v>92</v>
      </c>
      <c r="Y358" t="s">
        <v>66</v>
      </c>
      <c r="Z358" t="s">
        <v>93</v>
      </c>
      <c r="AA358" t="s">
        <v>63</v>
      </c>
      <c r="AB358" t="s">
        <v>63</v>
      </c>
      <c r="AC358" t="s">
        <v>1093</v>
      </c>
      <c r="AD358" t="s">
        <v>71</v>
      </c>
      <c r="AE358" t="s">
        <v>90</v>
      </c>
      <c r="AF358" t="s">
        <v>63</v>
      </c>
      <c r="AG358">
        <v>0</v>
      </c>
      <c r="AH358">
        <v>67</v>
      </c>
      <c r="AI358" t="s">
        <v>63</v>
      </c>
      <c r="AJ358" t="s">
        <v>96</v>
      </c>
      <c r="AK358" t="s">
        <v>122</v>
      </c>
      <c r="AL358" s="11">
        <v>0</v>
      </c>
      <c r="AM358" s="11">
        <v>179</v>
      </c>
      <c r="AN358" t="s">
        <v>71</v>
      </c>
      <c r="AO358" t="s">
        <v>71</v>
      </c>
      <c r="AP358" t="s">
        <v>63</v>
      </c>
      <c r="AQ358" t="s">
        <v>63</v>
      </c>
      <c r="AR358" t="s">
        <v>63</v>
      </c>
      <c r="AS358" t="s">
        <v>63</v>
      </c>
      <c r="AT358" t="s">
        <v>63</v>
      </c>
      <c r="AU358" t="s">
        <v>63</v>
      </c>
      <c r="AV358" s="5">
        <v>45539</v>
      </c>
    </row>
    <row r="359" spans="1:48" x14ac:dyDescent="0.25">
      <c r="A359">
        <v>2024</v>
      </c>
      <c r="B359">
        <v>8</v>
      </c>
      <c r="C359" t="s">
        <v>50</v>
      </c>
      <c r="D359" t="s">
        <v>1094</v>
      </c>
      <c r="E359" s="4">
        <v>45534.434865347219</v>
      </c>
      <c r="F359" t="s">
        <v>179</v>
      </c>
      <c r="G359" t="s">
        <v>180</v>
      </c>
      <c r="H359" t="s">
        <v>91</v>
      </c>
      <c r="I359" t="s">
        <v>55</v>
      </c>
      <c r="J359" t="s">
        <v>95</v>
      </c>
      <c r="K359" t="s">
        <v>57</v>
      </c>
      <c r="L359" t="s">
        <v>1095</v>
      </c>
      <c r="M359" t="s">
        <v>59</v>
      </c>
      <c r="N359" s="4">
        <v>45454.504166666673</v>
      </c>
      <c r="O359" s="4">
        <v>45534.42291666667</v>
      </c>
      <c r="P359" s="4">
        <v>45534.429861111108</v>
      </c>
      <c r="Q359">
        <v>1</v>
      </c>
      <c r="R359" t="s">
        <v>1096</v>
      </c>
      <c r="S359" t="s">
        <v>61</v>
      </c>
      <c r="T359" t="s">
        <v>62</v>
      </c>
      <c r="U359" t="s">
        <v>63</v>
      </c>
      <c r="V359" t="s">
        <v>63</v>
      </c>
      <c r="W359" t="s">
        <v>183</v>
      </c>
      <c r="X359" t="s">
        <v>92</v>
      </c>
      <c r="Y359" t="s">
        <v>66</v>
      </c>
      <c r="Z359" t="s">
        <v>93</v>
      </c>
      <c r="AA359" t="s">
        <v>63</v>
      </c>
      <c r="AB359" t="s">
        <v>63</v>
      </c>
      <c r="AC359" t="s">
        <v>1097</v>
      </c>
      <c r="AD359" t="s">
        <v>71</v>
      </c>
      <c r="AE359" t="s">
        <v>72</v>
      </c>
      <c r="AF359" t="s">
        <v>63</v>
      </c>
      <c r="AG359">
        <v>0</v>
      </c>
      <c r="AH359">
        <v>44</v>
      </c>
      <c r="AI359" t="s">
        <v>63</v>
      </c>
      <c r="AJ359" t="s">
        <v>96</v>
      </c>
      <c r="AK359" t="s">
        <v>122</v>
      </c>
      <c r="AL359" s="11">
        <v>0</v>
      </c>
      <c r="AM359" s="11">
        <v>179</v>
      </c>
      <c r="AN359" t="s">
        <v>71</v>
      </c>
      <c r="AO359" t="s">
        <v>71</v>
      </c>
      <c r="AP359" t="s">
        <v>63</v>
      </c>
      <c r="AQ359" t="s">
        <v>63</v>
      </c>
      <c r="AR359" t="s">
        <v>63</v>
      </c>
      <c r="AS359" t="s">
        <v>63</v>
      </c>
      <c r="AT359" t="s">
        <v>63</v>
      </c>
      <c r="AU359" t="s">
        <v>63</v>
      </c>
      <c r="AV359" s="5">
        <v>45539</v>
      </c>
    </row>
    <row r="360" spans="1:48" x14ac:dyDescent="0.25">
      <c r="A360">
        <v>2024</v>
      </c>
      <c r="B360">
        <v>8</v>
      </c>
      <c r="C360" t="s">
        <v>50</v>
      </c>
      <c r="D360" t="s">
        <v>1098</v>
      </c>
      <c r="E360" s="4">
        <v>45534.444809918983</v>
      </c>
      <c r="F360" t="s">
        <v>179</v>
      </c>
      <c r="G360" t="s">
        <v>180</v>
      </c>
      <c r="H360" t="s">
        <v>91</v>
      </c>
      <c r="I360" t="s">
        <v>55</v>
      </c>
      <c r="J360" t="s">
        <v>95</v>
      </c>
      <c r="K360" t="s">
        <v>57</v>
      </c>
      <c r="L360" t="s">
        <v>1099</v>
      </c>
      <c r="M360" t="s">
        <v>59</v>
      </c>
      <c r="N360" s="4">
        <v>45456.494444444441</v>
      </c>
      <c r="O360" s="4">
        <v>45534.436805555553</v>
      </c>
      <c r="P360" s="4">
        <v>45534.443749999999</v>
      </c>
      <c r="Q360">
        <v>1</v>
      </c>
      <c r="R360" t="s">
        <v>207</v>
      </c>
      <c r="S360" t="s">
        <v>61</v>
      </c>
      <c r="T360" t="s">
        <v>62</v>
      </c>
      <c r="U360" t="s">
        <v>63</v>
      </c>
      <c r="V360" t="s">
        <v>63</v>
      </c>
      <c r="W360" t="s">
        <v>183</v>
      </c>
      <c r="X360" t="s">
        <v>92</v>
      </c>
      <c r="Y360" t="s">
        <v>66</v>
      </c>
      <c r="Z360" t="s">
        <v>93</v>
      </c>
      <c r="AA360" t="s">
        <v>63</v>
      </c>
      <c r="AB360" t="s">
        <v>63</v>
      </c>
      <c r="AC360" t="s">
        <v>1100</v>
      </c>
      <c r="AD360" t="s">
        <v>71</v>
      </c>
      <c r="AE360" t="s">
        <v>72</v>
      </c>
      <c r="AF360" t="s">
        <v>63</v>
      </c>
      <c r="AG360">
        <v>0</v>
      </c>
      <c r="AH360">
        <v>56</v>
      </c>
      <c r="AI360" t="s">
        <v>63</v>
      </c>
      <c r="AJ360" t="s">
        <v>96</v>
      </c>
      <c r="AK360" t="s">
        <v>122</v>
      </c>
      <c r="AL360" s="11">
        <v>0</v>
      </c>
      <c r="AM360" s="11">
        <v>179</v>
      </c>
      <c r="AN360" t="s">
        <v>71</v>
      </c>
      <c r="AO360" t="s">
        <v>71</v>
      </c>
      <c r="AP360" t="s">
        <v>63</v>
      </c>
      <c r="AQ360" t="s">
        <v>63</v>
      </c>
      <c r="AR360" t="s">
        <v>63</v>
      </c>
      <c r="AS360" t="s">
        <v>63</v>
      </c>
      <c r="AT360" t="s">
        <v>63</v>
      </c>
      <c r="AU360" t="s">
        <v>63</v>
      </c>
      <c r="AV360" s="5">
        <v>45539</v>
      </c>
    </row>
    <row r="361" spans="1:48" x14ac:dyDescent="0.25">
      <c r="A361">
        <v>2024</v>
      </c>
      <c r="B361">
        <v>8</v>
      </c>
      <c r="C361" t="s">
        <v>50</v>
      </c>
      <c r="D361" t="s">
        <v>1101</v>
      </c>
      <c r="E361" s="4">
        <v>45534.454423946758</v>
      </c>
      <c r="F361" t="s">
        <v>179</v>
      </c>
      <c r="G361" t="s">
        <v>180</v>
      </c>
      <c r="H361" t="s">
        <v>91</v>
      </c>
      <c r="I361" t="s">
        <v>55</v>
      </c>
      <c r="J361" t="s">
        <v>111</v>
      </c>
      <c r="K361" t="s">
        <v>57</v>
      </c>
      <c r="L361" t="s">
        <v>417</v>
      </c>
      <c r="M361" t="s">
        <v>59</v>
      </c>
      <c r="N361" s="4">
        <v>45449.493055555547</v>
      </c>
      <c r="O361" s="4">
        <v>45534.445833333331</v>
      </c>
      <c r="P361" s="4">
        <v>45534.452777777777</v>
      </c>
      <c r="Q361">
        <v>1</v>
      </c>
      <c r="R361" t="s">
        <v>207</v>
      </c>
      <c r="S361" t="s">
        <v>61</v>
      </c>
      <c r="T361" t="s">
        <v>62</v>
      </c>
      <c r="U361" t="s">
        <v>63</v>
      </c>
      <c r="V361" t="s">
        <v>63</v>
      </c>
      <c r="W361" t="s">
        <v>183</v>
      </c>
      <c r="X361" t="s">
        <v>92</v>
      </c>
      <c r="Y361" t="s">
        <v>66</v>
      </c>
      <c r="Z361" t="s">
        <v>93</v>
      </c>
      <c r="AA361" t="s">
        <v>63</v>
      </c>
      <c r="AB361" t="s">
        <v>63</v>
      </c>
      <c r="AC361" t="s">
        <v>418</v>
      </c>
      <c r="AD361" t="s">
        <v>71</v>
      </c>
      <c r="AE361" t="s">
        <v>72</v>
      </c>
      <c r="AF361" t="s">
        <v>63</v>
      </c>
      <c r="AG361">
        <v>0</v>
      </c>
      <c r="AH361">
        <v>38</v>
      </c>
      <c r="AI361" t="s">
        <v>63</v>
      </c>
      <c r="AJ361" t="s">
        <v>96</v>
      </c>
      <c r="AK361" t="s">
        <v>122</v>
      </c>
      <c r="AL361" s="11">
        <v>0</v>
      </c>
      <c r="AM361" s="11">
        <v>179</v>
      </c>
      <c r="AN361" t="s">
        <v>71</v>
      </c>
      <c r="AO361" t="s">
        <v>71</v>
      </c>
      <c r="AP361" t="s">
        <v>63</v>
      </c>
      <c r="AQ361" t="s">
        <v>63</v>
      </c>
      <c r="AR361" t="s">
        <v>63</v>
      </c>
      <c r="AS361" t="s">
        <v>63</v>
      </c>
      <c r="AT361" t="s">
        <v>63</v>
      </c>
      <c r="AU361" t="s">
        <v>63</v>
      </c>
      <c r="AV361" s="5">
        <v>45539</v>
      </c>
    </row>
    <row r="362" spans="1:48" x14ac:dyDescent="0.25">
      <c r="A362">
        <v>2024</v>
      </c>
      <c r="B362">
        <v>8</v>
      </c>
      <c r="C362" t="s">
        <v>50</v>
      </c>
      <c r="D362" t="s">
        <v>1102</v>
      </c>
      <c r="E362" s="4">
        <v>45534.472744722218</v>
      </c>
      <c r="F362" t="s">
        <v>179</v>
      </c>
      <c r="G362" t="s">
        <v>180</v>
      </c>
      <c r="H362" t="s">
        <v>91</v>
      </c>
      <c r="I362" t="s">
        <v>55</v>
      </c>
      <c r="J362" t="s">
        <v>1</v>
      </c>
      <c r="K362" t="s">
        <v>179</v>
      </c>
      <c r="L362" t="s">
        <v>629</v>
      </c>
      <c r="M362" t="s">
        <v>59</v>
      </c>
      <c r="N362" s="4">
        <v>45517.604861111111</v>
      </c>
      <c r="O362" s="4">
        <v>45534.465277777781</v>
      </c>
      <c r="P362" s="4">
        <v>45534.472222222219</v>
      </c>
      <c r="Q362">
        <v>1</v>
      </c>
      <c r="R362" t="s">
        <v>363</v>
      </c>
      <c r="S362" t="s">
        <v>61</v>
      </c>
      <c r="T362" t="s">
        <v>62</v>
      </c>
      <c r="U362" t="s">
        <v>63</v>
      </c>
      <c r="V362" t="s">
        <v>63</v>
      </c>
      <c r="W362" t="s">
        <v>183</v>
      </c>
      <c r="X362" t="s">
        <v>92</v>
      </c>
      <c r="Y362" t="s">
        <v>66</v>
      </c>
      <c r="Z362" t="s">
        <v>93</v>
      </c>
      <c r="AA362" t="s">
        <v>63</v>
      </c>
      <c r="AB362" t="s">
        <v>63</v>
      </c>
      <c r="AC362" t="s">
        <v>630</v>
      </c>
      <c r="AD362" t="s">
        <v>71</v>
      </c>
      <c r="AE362" t="s">
        <v>90</v>
      </c>
      <c r="AF362" t="s">
        <v>63</v>
      </c>
      <c r="AG362">
        <v>0</v>
      </c>
      <c r="AH362">
        <v>53</v>
      </c>
      <c r="AI362" t="s">
        <v>63</v>
      </c>
      <c r="AJ362" t="s">
        <v>96</v>
      </c>
      <c r="AK362" t="s">
        <v>122</v>
      </c>
      <c r="AL362" s="11">
        <v>0</v>
      </c>
      <c r="AM362" s="11">
        <v>179</v>
      </c>
      <c r="AN362" t="s">
        <v>71</v>
      </c>
      <c r="AO362" t="s">
        <v>71</v>
      </c>
      <c r="AP362" t="s">
        <v>63</v>
      </c>
      <c r="AQ362" t="s">
        <v>63</v>
      </c>
      <c r="AR362" t="s">
        <v>63</v>
      </c>
      <c r="AS362" t="s">
        <v>63</v>
      </c>
      <c r="AT362" t="s">
        <v>63</v>
      </c>
      <c r="AU362" t="s">
        <v>63</v>
      </c>
      <c r="AV362" s="5">
        <v>45539</v>
      </c>
    </row>
    <row r="363" spans="1:48" x14ac:dyDescent="0.25">
      <c r="A363">
        <v>2024</v>
      </c>
      <c r="B363">
        <v>8</v>
      </c>
      <c r="C363" t="s">
        <v>50</v>
      </c>
      <c r="D363" t="s">
        <v>1103</v>
      </c>
      <c r="E363" s="4">
        <v>45534.488214016201</v>
      </c>
      <c r="F363" t="s">
        <v>179</v>
      </c>
      <c r="G363" t="s">
        <v>180</v>
      </c>
      <c r="H363" t="s">
        <v>91</v>
      </c>
      <c r="I363" t="s">
        <v>55</v>
      </c>
      <c r="J363" t="s">
        <v>1</v>
      </c>
      <c r="K363" t="s">
        <v>179</v>
      </c>
      <c r="L363" t="s">
        <v>906</v>
      </c>
      <c r="M363" t="s">
        <v>59</v>
      </c>
      <c r="N363" s="4">
        <v>45527.427777777782</v>
      </c>
      <c r="O363" s="4">
        <v>45534.480555555558</v>
      </c>
      <c r="P363" s="4">
        <v>45534.487500000003</v>
      </c>
      <c r="Q363">
        <v>1</v>
      </c>
      <c r="R363" t="s">
        <v>207</v>
      </c>
      <c r="S363" t="s">
        <v>61</v>
      </c>
      <c r="T363" t="s">
        <v>62</v>
      </c>
      <c r="U363" t="s">
        <v>63</v>
      </c>
      <c r="V363" t="s">
        <v>63</v>
      </c>
      <c r="W363" t="s">
        <v>183</v>
      </c>
      <c r="X363" t="s">
        <v>92</v>
      </c>
      <c r="Y363" t="s">
        <v>66</v>
      </c>
      <c r="Z363" t="s">
        <v>93</v>
      </c>
      <c r="AA363" t="s">
        <v>63</v>
      </c>
      <c r="AB363" t="s">
        <v>63</v>
      </c>
      <c r="AC363" t="s">
        <v>907</v>
      </c>
      <c r="AD363" t="s">
        <v>71</v>
      </c>
      <c r="AE363" t="s">
        <v>90</v>
      </c>
      <c r="AF363" t="s">
        <v>63</v>
      </c>
      <c r="AG363">
        <v>0</v>
      </c>
      <c r="AH363">
        <v>45</v>
      </c>
      <c r="AI363" t="s">
        <v>63</v>
      </c>
      <c r="AJ363" t="s">
        <v>96</v>
      </c>
      <c r="AK363" t="s">
        <v>122</v>
      </c>
      <c r="AL363" s="11">
        <v>0</v>
      </c>
      <c r="AM363" s="11">
        <v>179</v>
      </c>
      <c r="AN363" t="s">
        <v>71</v>
      </c>
      <c r="AO363" t="s">
        <v>71</v>
      </c>
      <c r="AP363" t="s">
        <v>63</v>
      </c>
      <c r="AQ363" t="s">
        <v>63</v>
      </c>
      <c r="AR363" t="s">
        <v>63</v>
      </c>
      <c r="AS363" t="s">
        <v>63</v>
      </c>
      <c r="AT363" t="s">
        <v>63</v>
      </c>
      <c r="AU363" t="s">
        <v>63</v>
      </c>
      <c r="AV363" s="5">
        <v>45539</v>
      </c>
    </row>
    <row r="364" spans="1:48" x14ac:dyDescent="0.25">
      <c r="A364">
        <v>2024</v>
      </c>
      <c r="B364">
        <v>8</v>
      </c>
      <c r="C364" t="s">
        <v>50</v>
      </c>
      <c r="D364" t="s">
        <v>1104</v>
      </c>
      <c r="E364" s="4">
        <v>45534.49399234954</v>
      </c>
      <c r="F364" t="s">
        <v>179</v>
      </c>
      <c r="G364" t="s">
        <v>180</v>
      </c>
      <c r="H364" t="s">
        <v>91</v>
      </c>
      <c r="I364" t="s">
        <v>55</v>
      </c>
      <c r="J364" t="s">
        <v>95</v>
      </c>
      <c r="K364" t="s">
        <v>57</v>
      </c>
      <c r="L364" t="s">
        <v>1105</v>
      </c>
      <c r="M364" t="s">
        <v>59</v>
      </c>
      <c r="N364" s="4">
        <v>45534.488194444442</v>
      </c>
      <c r="O364" s="4">
        <v>45534.488194444442</v>
      </c>
      <c r="P364" s="4">
        <v>45534.491666666669</v>
      </c>
      <c r="Q364">
        <v>1</v>
      </c>
      <c r="R364" t="s">
        <v>222</v>
      </c>
      <c r="S364" t="s">
        <v>61</v>
      </c>
      <c r="T364" t="s">
        <v>62</v>
      </c>
      <c r="U364" t="s">
        <v>63</v>
      </c>
      <c r="V364" t="s">
        <v>63</v>
      </c>
      <c r="W364" t="s">
        <v>183</v>
      </c>
      <c r="X364" t="s">
        <v>92</v>
      </c>
      <c r="Y364" t="s">
        <v>66</v>
      </c>
      <c r="Z364" t="s">
        <v>93</v>
      </c>
      <c r="AA364" t="s">
        <v>63</v>
      </c>
      <c r="AB364" t="s">
        <v>63</v>
      </c>
      <c r="AC364" t="s">
        <v>1106</v>
      </c>
      <c r="AD364" t="s">
        <v>71</v>
      </c>
      <c r="AE364" t="s">
        <v>90</v>
      </c>
      <c r="AF364" t="s">
        <v>63</v>
      </c>
      <c r="AG364">
        <v>0</v>
      </c>
      <c r="AH364">
        <v>37</v>
      </c>
      <c r="AI364" t="s">
        <v>63</v>
      </c>
      <c r="AJ364" t="s">
        <v>96</v>
      </c>
      <c r="AK364" t="s">
        <v>122</v>
      </c>
      <c r="AL364" s="11">
        <v>0</v>
      </c>
      <c r="AM364" s="11">
        <v>179</v>
      </c>
      <c r="AN364" t="s">
        <v>71</v>
      </c>
      <c r="AO364" t="s">
        <v>71</v>
      </c>
      <c r="AP364" t="s">
        <v>63</v>
      </c>
      <c r="AQ364" t="s">
        <v>63</v>
      </c>
      <c r="AR364" t="s">
        <v>63</v>
      </c>
      <c r="AS364" t="s">
        <v>63</v>
      </c>
      <c r="AT364" t="s">
        <v>63</v>
      </c>
      <c r="AU364" t="s">
        <v>63</v>
      </c>
      <c r="AV364" s="5">
        <v>45539</v>
      </c>
    </row>
    <row r="365" spans="1:48" x14ac:dyDescent="0.25">
      <c r="A365">
        <v>2024</v>
      </c>
      <c r="B365">
        <v>8</v>
      </c>
      <c r="C365" t="s">
        <v>50</v>
      </c>
      <c r="D365" t="s">
        <v>1107</v>
      </c>
      <c r="E365" s="4">
        <v>45534.525142766201</v>
      </c>
      <c r="F365" t="s">
        <v>179</v>
      </c>
      <c r="G365" t="s">
        <v>180</v>
      </c>
      <c r="H365" t="s">
        <v>91</v>
      </c>
      <c r="I365" t="s">
        <v>55</v>
      </c>
      <c r="J365" t="s">
        <v>1</v>
      </c>
      <c r="K365" t="s">
        <v>179</v>
      </c>
      <c r="L365" t="s">
        <v>358</v>
      </c>
      <c r="M365" t="s">
        <v>59</v>
      </c>
      <c r="N365" s="4">
        <v>45510.415277777778</v>
      </c>
      <c r="O365" s="4">
        <v>45534.513194444437</v>
      </c>
      <c r="P365" s="4">
        <v>45534.520138888889</v>
      </c>
      <c r="Q365">
        <v>1</v>
      </c>
      <c r="R365" t="s">
        <v>207</v>
      </c>
      <c r="S365" t="s">
        <v>61</v>
      </c>
      <c r="T365" t="s">
        <v>62</v>
      </c>
      <c r="U365" t="s">
        <v>63</v>
      </c>
      <c r="V365" t="s">
        <v>63</v>
      </c>
      <c r="W365" t="s">
        <v>183</v>
      </c>
      <c r="X365" t="s">
        <v>92</v>
      </c>
      <c r="Y365" t="s">
        <v>66</v>
      </c>
      <c r="Z365" t="s">
        <v>93</v>
      </c>
      <c r="AA365" t="s">
        <v>63</v>
      </c>
      <c r="AB365" t="s">
        <v>63</v>
      </c>
      <c r="AC365" t="s">
        <v>359</v>
      </c>
      <c r="AD365" t="s">
        <v>71</v>
      </c>
      <c r="AE365" t="s">
        <v>72</v>
      </c>
      <c r="AF365" t="s">
        <v>63</v>
      </c>
      <c r="AG365">
        <v>0</v>
      </c>
      <c r="AH365">
        <v>59</v>
      </c>
      <c r="AI365" t="s">
        <v>63</v>
      </c>
      <c r="AJ365" t="s">
        <v>96</v>
      </c>
      <c r="AK365" t="s">
        <v>122</v>
      </c>
      <c r="AL365" s="11">
        <v>0</v>
      </c>
      <c r="AM365" s="11">
        <v>179</v>
      </c>
      <c r="AN365" t="s">
        <v>71</v>
      </c>
      <c r="AO365" t="s">
        <v>71</v>
      </c>
      <c r="AP365" t="s">
        <v>63</v>
      </c>
      <c r="AQ365" t="s">
        <v>63</v>
      </c>
      <c r="AR365" t="s">
        <v>63</v>
      </c>
      <c r="AS365" t="s">
        <v>63</v>
      </c>
      <c r="AT365" t="s">
        <v>63</v>
      </c>
      <c r="AU365" t="s">
        <v>63</v>
      </c>
      <c r="AV365" s="5">
        <v>45539</v>
      </c>
    </row>
    <row r="366" spans="1:48" x14ac:dyDescent="0.25">
      <c r="A366">
        <v>2024</v>
      </c>
      <c r="B366">
        <v>8</v>
      </c>
      <c r="C366" t="s">
        <v>50</v>
      </c>
      <c r="D366" t="s">
        <v>1108</v>
      </c>
      <c r="E366" s="4">
        <v>45534.547857106481</v>
      </c>
      <c r="F366" t="s">
        <v>179</v>
      </c>
      <c r="G366" t="s">
        <v>180</v>
      </c>
      <c r="H366" t="s">
        <v>91</v>
      </c>
      <c r="I366" t="s">
        <v>55</v>
      </c>
      <c r="J366" t="s">
        <v>1</v>
      </c>
      <c r="K366" t="s">
        <v>179</v>
      </c>
      <c r="L366" t="s">
        <v>1109</v>
      </c>
      <c r="M366" t="s">
        <v>59</v>
      </c>
      <c r="N366" s="4">
        <v>45534.542361111111</v>
      </c>
      <c r="O366" s="4">
        <v>45534.542361111111</v>
      </c>
      <c r="P366" s="4">
        <v>45534.54583333333</v>
      </c>
      <c r="Q366">
        <v>1</v>
      </c>
      <c r="R366" t="s">
        <v>214</v>
      </c>
      <c r="S366" t="s">
        <v>61</v>
      </c>
      <c r="T366" t="s">
        <v>62</v>
      </c>
      <c r="U366" t="s">
        <v>63</v>
      </c>
      <c r="V366" t="s">
        <v>63</v>
      </c>
      <c r="W366" t="s">
        <v>183</v>
      </c>
      <c r="X366" t="s">
        <v>92</v>
      </c>
      <c r="Y366" t="s">
        <v>66</v>
      </c>
      <c r="Z366" t="s">
        <v>93</v>
      </c>
      <c r="AA366" t="s">
        <v>63</v>
      </c>
      <c r="AB366" t="s">
        <v>63</v>
      </c>
      <c r="AC366" t="s">
        <v>1110</v>
      </c>
      <c r="AD366" t="s">
        <v>71</v>
      </c>
      <c r="AE366" t="s">
        <v>72</v>
      </c>
      <c r="AF366" t="s">
        <v>63</v>
      </c>
      <c r="AG366">
        <v>0</v>
      </c>
      <c r="AH366">
        <v>47</v>
      </c>
      <c r="AI366" t="s">
        <v>63</v>
      </c>
      <c r="AJ366" t="s">
        <v>96</v>
      </c>
      <c r="AK366" t="s">
        <v>122</v>
      </c>
      <c r="AL366" s="11">
        <v>0</v>
      </c>
      <c r="AM366" s="11">
        <v>179</v>
      </c>
      <c r="AN366" t="s">
        <v>71</v>
      </c>
      <c r="AO366" t="s">
        <v>71</v>
      </c>
      <c r="AP366" t="s">
        <v>63</v>
      </c>
      <c r="AQ366" t="s">
        <v>63</v>
      </c>
      <c r="AR366" t="s">
        <v>63</v>
      </c>
      <c r="AS366" t="s">
        <v>63</v>
      </c>
      <c r="AT366" t="s">
        <v>63</v>
      </c>
      <c r="AU366" t="s">
        <v>63</v>
      </c>
      <c r="AV366" s="5">
        <v>45539</v>
      </c>
    </row>
    <row r="367" spans="1:48" x14ac:dyDescent="0.25">
      <c r="A367">
        <v>2024</v>
      </c>
      <c r="B367">
        <v>8</v>
      </c>
      <c r="C367" t="s">
        <v>50</v>
      </c>
      <c r="D367" t="s">
        <v>1111</v>
      </c>
      <c r="E367" s="4">
        <v>45534.551799780093</v>
      </c>
      <c r="F367" t="s">
        <v>179</v>
      </c>
      <c r="G367" t="s">
        <v>180</v>
      </c>
      <c r="H367" t="s">
        <v>91</v>
      </c>
      <c r="I367" t="s">
        <v>55</v>
      </c>
      <c r="J367" t="s">
        <v>1</v>
      </c>
      <c r="K367" t="s">
        <v>179</v>
      </c>
      <c r="L367" t="s">
        <v>843</v>
      </c>
      <c r="M367" t="s">
        <v>59</v>
      </c>
      <c r="N367" s="4">
        <v>45525.523611111108</v>
      </c>
      <c r="O367" s="4">
        <v>45534.54791666667</v>
      </c>
      <c r="P367" s="4">
        <v>45534.551388888889</v>
      </c>
      <c r="Q367">
        <v>1</v>
      </c>
      <c r="R367" t="s">
        <v>214</v>
      </c>
      <c r="S367" t="s">
        <v>61</v>
      </c>
      <c r="T367" t="s">
        <v>62</v>
      </c>
      <c r="U367" t="s">
        <v>63</v>
      </c>
      <c r="V367" t="s">
        <v>63</v>
      </c>
      <c r="W367" t="s">
        <v>183</v>
      </c>
      <c r="X367" t="s">
        <v>92</v>
      </c>
      <c r="Y367" t="s">
        <v>66</v>
      </c>
      <c r="Z367" t="s">
        <v>93</v>
      </c>
      <c r="AA367" t="s">
        <v>63</v>
      </c>
      <c r="AB367" t="s">
        <v>63</v>
      </c>
      <c r="AC367" t="s">
        <v>403</v>
      </c>
      <c r="AD367" t="s">
        <v>71</v>
      </c>
      <c r="AE367" t="s">
        <v>90</v>
      </c>
      <c r="AF367" t="s">
        <v>63</v>
      </c>
      <c r="AG367">
        <v>0</v>
      </c>
      <c r="AH367">
        <v>23</v>
      </c>
      <c r="AI367" t="s">
        <v>63</v>
      </c>
      <c r="AJ367" t="s">
        <v>96</v>
      </c>
      <c r="AK367" t="s">
        <v>122</v>
      </c>
      <c r="AL367" s="11">
        <v>0</v>
      </c>
      <c r="AM367" s="11">
        <v>179</v>
      </c>
      <c r="AN367" t="s">
        <v>71</v>
      </c>
      <c r="AO367" t="s">
        <v>71</v>
      </c>
      <c r="AP367" t="s">
        <v>63</v>
      </c>
      <c r="AQ367" t="s">
        <v>63</v>
      </c>
      <c r="AR367" t="s">
        <v>63</v>
      </c>
      <c r="AS367" t="s">
        <v>63</v>
      </c>
      <c r="AT367" t="s">
        <v>63</v>
      </c>
      <c r="AU367" t="s">
        <v>63</v>
      </c>
      <c r="AV367" s="5">
        <v>45539</v>
      </c>
    </row>
    <row r="368" spans="1:48" x14ac:dyDescent="0.25">
      <c r="A368">
        <v>2024</v>
      </c>
      <c r="B368">
        <v>8</v>
      </c>
      <c r="C368" t="s">
        <v>50</v>
      </c>
      <c r="D368" t="s">
        <v>1112</v>
      </c>
      <c r="E368" s="4">
        <v>45534.588806793981</v>
      </c>
      <c r="F368" t="s">
        <v>179</v>
      </c>
      <c r="G368" t="s">
        <v>180</v>
      </c>
      <c r="H368" t="s">
        <v>91</v>
      </c>
      <c r="I368" t="s">
        <v>55</v>
      </c>
      <c r="J368" t="s">
        <v>1</v>
      </c>
      <c r="K368" t="s">
        <v>179</v>
      </c>
      <c r="L368" t="s">
        <v>1113</v>
      </c>
      <c r="M368" t="s">
        <v>59</v>
      </c>
      <c r="N368" s="4">
        <v>45534.57708333333</v>
      </c>
      <c r="O368" s="4">
        <v>45534.57708333333</v>
      </c>
      <c r="P368" s="4">
        <v>45534.584027777782</v>
      </c>
      <c r="Q368">
        <v>1</v>
      </c>
      <c r="R368" t="s">
        <v>355</v>
      </c>
      <c r="S368" t="s">
        <v>61</v>
      </c>
      <c r="T368" t="s">
        <v>62</v>
      </c>
      <c r="U368" t="s">
        <v>63</v>
      </c>
      <c r="V368" t="s">
        <v>63</v>
      </c>
      <c r="W368" t="s">
        <v>183</v>
      </c>
      <c r="X368" t="s">
        <v>92</v>
      </c>
      <c r="Y368" t="s">
        <v>66</v>
      </c>
      <c r="Z368" t="s">
        <v>93</v>
      </c>
      <c r="AA368" t="s">
        <v>63</v>
      </c>
      <c r="AB368" t="s">
        <v>63</v>
      </c>
      <c r="AC368" t="s">
        <v>356</v>
      </c>
      <c r="AD368" t="s">
        <v>71</v>
      </c>
      <c r="AE368" t="s">
        <v>72</v>
      </c>
      <c r="AF368" t="s">
        <v>63</v>
      </c>
      <c r="AG368">
        <v>0</v>
      </c>
      <c r="AH368">
        <v>51</v>
      </c>
      <c r="AI368" t="s">
        <v>63</v>
      </c>
      <c r="AJ368" t="s">
        <v>96</v>
      </c>
      <c r="AK368" t="s">
        <v>122</v>
      </c>
      <c r="AL368" s="11">
        <v>0</v>
      </c>
      <c r="AM368" s="11">
        <v>179</v>
      </c>
      <c r="AN368" t="s">
        <v>71</v>
      </c>
      <c r="AO368" t="s">
        <v>71</v>
      </c>
      <c r="AP368" t="s">
        <v>63</v>
      </c>
      <c r="AQ368" t="s">
        <v>63</v>
      </c>
      <c r="AR368" t="s">
        <v>63</v>
      </c>
      <c r="AS368" t="s">
        <v>63</v>
      </c>
      <c r="AT368" t="s">
        <v>63</v>
      </c>
      <c r="AU368" t="s">
        <v>63</v>
      </c>
      <c r="AV368" s="5">
        <v>45539</v>
      </c>
    </row>
    <row r="369" spans="1:48" x14ac:dyDescent="0.25">
      <c r="A369">
        <v>2024</v>
      </c>
      <c r="B369">
        <v>8</v>
      </c>
      <c r="C369" t="s">
        <v>50</v>
      </c>
      <c r="D369" t="s">
        <v>1114</v>
      </c>
      <c r="E369" s="4">
        <v>45534.611418842593</v>
      </c>
      <c r="F369" t="s">
        <v>179</v>
      </c>
      <c r="G369" t="s">
        <v>180</v>
      </c>
      <c r="H369" t="s">
        <v>91</v>
      </c>
      <c r="I369" t="s">
        <v>55</v>
      </c>
      <c r="J369" t="s">
        <v>1</v>
      </c>
      <c r="K369" t="s">
        <v>179</v>
      </c>
      <c r="L369" t="s">
        <v>1115</v>
      </c>
      <c r="M369" t="s">
        <v>59</v>
      </c>
      <c r="N369" s="4">
        <v>45534.603472222218</v>
      </c>
      <c r="O369" s="4">
        <v>45534.603472222218</v>
      </c>
      <c r="P369" s="4">
        <v>45534.61041666667</v>
      </c>
      <c r="Q369">
        <v>1</v>
      </c>
      <c r="R369" t="s">
        <v>207</v>
      </c>
      <c r="S369" t="s">
        <v>61</v>
      </c>
      <c r="T369" t="s">
        <v>62</v>
      </c>
      <c r="U369" t="s">
        <v>63</v>
      </c>
      <c r="V369" t="s">
        <v>63</v>
      </c>
      <c r="W369" t="s">
        <v>183</v>
      </c>
      <c r="X369" t="s">
        <v>92</v>
      </c>
      <c r="Y369" t="s">
        <v>66</v>
      </c>
      <c r="Z369" t="s">
        <v>93</v>
      </c>
      <c r="AA369" t="s">
        <v>63</v>
      </c>
      <c r="AB369" t="s">
        <v>63</v>
      </c>
      <c r="AC369" t="s">
        <v>367</v>
      </c>
      <c r="AD369" t="s">
        <v>71</v>
      </c>
      <c r="AE369" t="s">
        <v>90</v>
      </c>
      <c r="AF369" t="s">
        <v>63</v>
      </c>
      <c r="AG369">
        <v>0</v>
      </c>
      <c r="AH369">
        <v>68</v>
      </c>
      <c r="AI369" t="s">
        <v>63</v>
      </c>
      <c r="AJ369" t="s">
        <v>96</v>
      </c>
      <c r="AK369" t="s">
        <v>122</v>
      </c>
      <c r="AL369" s="11">
        <v>0</v>
      </c>
      <c r="AM369" s="11">
        <v>179</v>
      </c>
      <c r="AN369" t="s">
        <v>71</v>
      </c>
      <c r="AO369" t="s">
        <v>71</v>
      </c>
      <c r="AP369" t="s">
        <v>63</v>
      </c>
      <c r="AQ369" t="s">
        <v>63</v>
      </c>
      <c r="AR369" t="s">
        <v>63</v>
      </c>
      <c r="AS369" t="s">
        <v>63</v>
      </c>
      <c r="AT369" t="s">
        <v>63</v>
      </c>
      <c r="AU369" t="s">
        <v>63</v>
      </c>
      <c r="AV369" s="5">
        <v>45540</v>
      </c>
    </row>
  </sheetData>
  <autoFilter ref="A4:AV18" xr:uid="{78C694A1-4F25-45CB-82AF-F71DF5C6C4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3114-A06C-4A61-AC75-41F4C4209ED2}">
  <dimension ref="A1:E5"/>
  <sheetViews>
    <sheetView tabSelected="1" workbookViewId="0">
      <selection activeCell="D5" sqref="D5"/>
    </sheetView>
  </sheetViews>
  <sheetFormatPr defaultRowHeight="15" x14ac:dyDescent="0.25"/>
  <cols>
    <col min="1" max="1" width="27.28515625" bestFit="1" customWidth="1"/>
    <col min="2" max="2" width="30.28515625" bestFit="1" customWidth="1"/>
    <col min="3" max="3" width="61.140625" bestFit="1" customWidth="1"/>
  </cols>
  <sheetData>
    <row r="1" spans="1:5" x14ac:dyDescent="0.25">
      <c r="A1" s="6" t="s">
        <v>176</v>
      </c>
      <c r="B1" t="s">
        <v>1117</v>
      </c>
      <c r="C1" t="s">
        <v>1116</v>
      </c>
    </row>
    <row r="2" spans="1:5" x14ac:dyDescent="0.25">
      <c r="A2" s="7" t="s">
        <v>180</v>
      </c>
      <c r="B2" s="8">
        <v>351</v>
      </c>
      <c r="C2" s="8">
        <v>62829</v>
      </c>
      <c r="D2">
        <f>GETPIVOTDATA("Сумма по полю Фактична частина оплати за період (без ГБ), грн",$A$1,"Медичний працівник (виконавець) з ЕМЗ","Попович Мар’яна Василівна")-30000</f>
        <v>32829</v>
      </c>
      <c r="E2">
        <f>(D2-20000)*0.1+6000</f>
        <v>7282.9</v>
      </c>
    </row>
    <row r="3" spans="1:5" x14ac:dyDescent="0.25">
      <c r="A3" s="7" t="s">
        <v>124</v>
      </c>
      <c r="B3" s="8">
        <v>11</v>
      </c>
      <c r="C3" s="8">
        <v>49876</v>
      </c>
      <c r="D3">
        <f>GETPIVOTDATA("Количество по полю ID епізоду",$A$1,"Медичний працівник (виконавець) з ЕМЗ","Торнай Сніжана Валеріївна")*160</f>
        <v>1760</v>
      </c>
    </row>
    <row r="4" spans="1:5" x14ac:dyDescent="0.25">
      <c r="A4" s="7" t="s">
        <v>53</v>
      </c>
      <c r="B4" s="8">
        <v>3</v>
      </c>
      <c r="C4" s="8">
        <v>16266.760000000002</v>
      </c>
      <c r="D4">
        <f>GETPIVOTDATA("Количество по полю ID епізоду",$A$1,"Медичний працівник (виконавець) з ЕМЗ","Цімбота Оксана Михайлівна")*(200/3)</f>
        <v>200</v>
      </c>
    </row>
    <row r="5" spans="1:5" x14ac:dyDescent="0.25">
      <c r="A5" s="7" t="s">
        <v>177</v>
      </c>
      <c r="B5" s="8">
        <v>365</v>
      </c>
      <c r="C5" s="8">
        <v>128971.76</v>
      </c>
    </row>
  </sheetData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2024-10-02T12:25:39Z</dcterms:created>
  <dcterms:modified xsi:type="dcterms:W3CDTF">2024-10-02T12:44:34Z</dcterms:modified>
</cp:coreProperties>
</file>