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SI Worksheets" sheetId="1" r:id="rId4"/>
    <sheet state="visible" name="Specifications" sheetId="2" r:id="rId5"/>
    <sheet state="visible" name="Action Plan" sheetId="3" r:id="rId6"/>
    <sheet state="visible" name="Questionaire for CV" sheetId="4" r:id="rId7"/>
    <sheet state="visible" name="USerFeedbackTesting" sheetId="5" r:id="rId8"/>
    <sheet state="visible" name="Social Challenge Identification" sheetId="6" r:id="rId9"/>
    <sheet state="visible" name="FeedbackIdeate" sheetId="7" r:id="rId10"/>
    <sheet state="visible" name="Empathy Map" sheetId="8" r:id="rId11"/>
    <sheet state="visible" name="POV" sheetId="9" r:id="rId12"/>
    <sheet state="visible" name="Business module canvas" sheetId="10" r:id="rId13"/>
    <sheet state="visible" name="Brainstorming" sheetId="11" r:id="rId14"/>
    <sheet state="visible" name="Idea Filtering" sheetId="12" r:id="rId15"/>
    <sheet state="visible" name="Copy of Stakeholder Map" sheetId="13" r:id="rId16"/>
    <sheet state="visible" name="Idea Evaluation" sheetId="14" r:id="rId17"/>
    <sheet state="visible" name="FeedbackfromStakeholder" sheetId="15" r:id="rId18"/>
  </sheets>
  <definedNames/>
  <calcPr/>
  <extLst>
    <ext uri="GoogleSheetsCustomDataVersion2">
      <go:sheetsCustomData xmlns:go="http://customooxmlschemas.google.com/" r:id="rId19" roundtripDataChecksum="Eu+vMcXLbEr+uD06kOGNrHCcN0T+dvABwZJvWVmDFi4="/>
    </ext>
  </extLst>
</workbook>
</file>

<file path=xl/sharedStrings.xml><?xml version="1.0" encoding="utf-8"?>
<sst xmlns="http://schemas.openxmlformats.org/spreadsheetml/2006/main" count="295" uniqueCount="236">
  <si>
    <t>Team Details</t>
  </si>
  <si>
    <t>Worksheet for Design Thinking for Social Innovation</t>
  </si>
  <si>
    <t>Sl No</t>
  </si>
  <si>
    <t>Team Members</t>
  </si>
  <si>
    <t>EMPATHY</t>
  </si>
  <si>
    <t>PROBLEM ARTICULATION</t>
  </si>
  <si>
    <t>GENERATE SOLUTION</t>
  </si>
  <si>
    <t xml:space="preserve">DEVELOP SOLUTION </t>
  </si>
  <si>
    <t>STAKEHOLDER FEEDBACK</t>
  </si>
  <si>
    <t>Shreya Patil (770)</t>
  </si>
  <si>
    <t>Social Challenge Identification</t>
  </si>
  <si>
    <t>Empathy Map</t>
  </si>
  <si>
    <t>Brainstorm</t>
  </si>
  <si>
    <t>Specifications</t>
  </si>
  <si>
    <t>User Feedback in Testing</t>
  </si>
  <si>
    <t>Varun Pai (737)</t>
  </si>
  <si>
    <t>Community Vist</t>
  </si>
  <si>
    <t>Problem Articulation</t>
  </si>
  <si>
    <t>Idea Filtering</t>
  </si>
  <si>
    <t>Action Plan</t>
  </si>
  <si>
    <t>Vaishnavi Mathad (754)</t>
  </si>
  <si>
    <t>Idea Evaluation</t>
  </si>
  <si>
    <t>Vishwa Rachotimath (756)</t>
  </si>
  <si>
    <t>Feedback from Stakeholder</t>
  </si>
  <si>
    <t>Ritesh Kulkarni (736)</t>
  </si>
  <si>
    <t>DTSI Project Details</t>
  </si>
  <si>
    <t>Team No</t>
  </si>
  <si>
    <t>Problem Space</t>
  </si>
  <si>
    <t>Education in Government Schools</t>
  </si>
  <si>
    <t>Social Challenge</t>
  </si>
  <si>
    <t>Lack of Discipline among Students</t>
  </si>
  <si>
    <t>A. Generate Specifications</t>
  </si>
  <si>
    <t>B. User Categories</t>
  </si>
  <si>
    <t>HOME</t>
  </si>
  <si>
    <t>Finalized Idea</t>
  </si>
  <si>
    <t>User Categories</t>
  </si>
  <si>
    <t>Solutions</t>
  </si>
  <si>
    <t>Stakeholder-1</t>
  </si>
  <si>
    <t>Stakeholder-2</t>
  </si>
  <si>
    <t>Stakeholder-3</t>
  </si>
  <si>
    <t>→</t>
  </si>
  <si>
    <t>Solution details</t>
  </si>
  <si>
    <t>What if questions?</t>
  </si>
  <si>
    <t>Approach could be "How might we?"</t>
  </si>
  <si>
    <t>**If multiple ideas are selected in Ideation phase then duplicate the sheet.</t>
  </si>
  <si>
    <t>Value Proposition</t>
  </si>
  <si>
    <t>Features/ Specifications</t>
  </si>
  <si>
    <t>Issues addressed</t>
  </si>
  <si>
    <t>Benefits Realized</t>
  </si>
  <si>
    <t>Pains</t>
  </si>
  <si>
    <t>Gains</t>
  </si>
  <si>
    <t>User Tasks</t>
  </si>
  <si>
    <t>** Deliberate design points (perception)</t>
  </si>
  <si>
    <t>** Observations/discovery</t>
  </si>
  <si>
    <t>Value Proposition Statement</t>
  </si>
  <si>
    <t>Attributes</t>
  </si>
  <si>
    <t>Statement</t>
  </si>
  <si>
    <t>FOR</t>
  </si>
  <si>
    <t>(target users,beneficiaries)</t>
  </si>
  <si>
    <t>Who is the current user/doer?</t>
  </si>
  <si>
    <t>(Current method)</t>
  </si>
  <si>
    <t>Our offering</t>
  </si>
  <si>
    <t>That enables it (Key gap closed)</t>
  </si>
  <si>
    <t>Unlike</t>
  </si>
  <si>
    <t>(What happens today)</t>
  </si>
  <si>
    <t>Sl.No.</t>
  </si>
  <si>
    <t>What &amp; How</t>
  </si>
  <si>
    <t>Who</t>
  </si>
  <si>
    <t>When</t>
  </si>
  <si>
    <t>Feedback</t>
  </si>
  <si>
    <t>Corrective steps</t>
  </si>
  <si>
    <t>Permission to conduct team games</t>
  </si>
  <si>
    <t>All Team Members</t>
  </si>
  <si>
    <t>Stakeholders approved the selected idea and permission has been given for implementation of the idea</t>
  </si>
  <si>
    <t>Awareness on cleanliness</t>
  </si>
  <si>
    <t>Vaishnavi</t>
  </si>
  <si>
    <t>------</t>
  </si>
  <si>
    <t>Deciding games</t>
  </si>
  <si>
    <t>Ritesh</t>
  </si>
  <si>
    <t>Procurement of required resources</t>
  </si>
  <si>
    <t>Vishwa</t>
  </si>
  <si>
    <t>Prizes to winners</t>
  </si>
  <si>
    <t>Varun</t>
  </si>
  <si>
    <t>Session on moral values</t>
  </si>
  <si>
    <t>Shreya</t>
  </si>
  <si>
    <t>Conducting elections to appoint cabinet monitors</t>
  </si>
  <si>
    <t>(What is the task &amp; How it is being solved? )</t>
  </si>
  <si>
    <t>(Who is working on the task in the team?)</t>
  </si>
  <si>
    <t>(Deadline)</t>
  </si>
  <si>
    <t>(Stakeholder feedback)</t>
  </si>
  <si>
    <t>Based on the feedback, any corrections in the prototype task.</t>
  </si>
  <si>
    <r>
      <rPr>
        <rFont val="Calibri"/>
        <color rgb="FFFFFFFF"/>
        <sz val="11.0"/>
      </rPr>
      <t xml:space="preserve">         </t>
    </r>
    <r>
      <rPr>
        <rFont val="Calibri"/>
        <b/>
        <color rgb="FFFFFFFF"/>
        <sz val="11.0"/>
      </rPr>
      <t xml:space="preserve">                                                                                      </t>
    </r>
    <r>
      <rPr>
        <rFont val="Calibri"/>
        <b/>
        <color rgb="FFFFFFFF"/>
        <sz val="16.0"/>
      </rPr>
      <t xml:space="preserve"> Questionnaire for Stakeholder Interview</t>
    </r>
  </si>
  <si>
    <t>Stakeholder</t>
  </si>
  <si>
    <t>Students Questions</t>
  </si>
  <si>
    <t>User Responses</t>
  </si>
  <si>
    <t>PRIMARY STAKEHOLDERS</t>
  </si>
  <si>
    <t>Shreyas</t>
  </si>
  <si>
    <t>1. What facilities and resources are provided by your school?</t>
  </si>
  <si>
    <t>1. The school provides us with books, uniform, shoes, food and sports equipments.</t>
  </si>
  <si>
    <t>2. What subjects do you find find most interesting at school?</t>
  </si>
  <si>
    <t>2. I like Maths, Social and Kannada.</t>
  </si>
  <si>
    <t xml:space="preserve">3. What are your views about the food being provided by the school? </t>
  </si>
  <si>
    <t>3. The food provided is good in quality and nutritional value. We like to have the food being provided in the school.</t>
  </si>
  <si>
    <t>Channavva</t>
  </si>
  <si>
    <t>1. Is there a basic health care facilities at your school?</t>
  </si>
  <si>
    <t>1. Yes, a first aid kit containing powder, cotton and anti-septic liquid is available in the office.</t>
  </si>
  <si>
    <t>2. How does the school communicate with the parents?</t>
  </si>
  <si>
    <t>2. A monthly PTM is organised at the end of every month in which the monthly progress report of the students with the parents.</t>
  </si>
  <si>
    <t>3. Does the school encourage co-curricular activities?</t>
  </si>
  <si>
    <t>3. Yes, usually on Saturdays, the teachers instruct us not to bring our bags and we are encouraged to prepare charts, clean our classrooms and play various sports.</t>
  </si>
  <si>
    <t>4. What do you usually do in your free time?</t>
  </si>
  <si>
    <t>4. Usually, we complete our homeworks and assignments and then study. Sometimes, we chat and play with our friends.</t>
  </si>
  <si>
    <t>SECONDARY STAKEHOLDER</t>
  </si>
  <si>
    <t>Teachers</t>
  </si>
  <si>
    <t>1. How does the school communicate with the parents?</t>
  </si>
  <si>
    <t>1. A monthly PTM is organised at the end of every month. Parents are shown the monthly progress report and all the projects, charts and achievements of the students.</t>
  </si>
  <si>
    <t>2. What happens if a student remains absent continuously?</t>
  </si>
  <si>
    <t>2. If a student remains absent continuously for more than 2 days, we call their parents and ask them the reason for the child's absence and a valid proof must be presented for the same.</t>
  </si>
  <si>
    <t>3. What improvements or changes would you suggest for the school?</t>
  </si>
  <si>
    <t>3. We teachers try our best to instill discipline in the students, but some students fail to implement it. Hence, I think giving moral value education is necessary for their overall development.</t>
  </si>
  <si>
    <t>User Feedback on prototype designed/developed</t>
  </si>
  <si>
    <t>Sample size  of User:</t>
  </si>
  <si>
    <t>Location:</t>
  </si>
  <si>
    <t>Date of visit</t>
  </si>
  <si>
    <t>Mode of collecting feed back:</t>
  </si>
  <si>
    <t>Significant Feed back points for your prototype</t>
  </si>
  <si>
    <t>Your learnings for further improvement of your prototype</t>
  </si>
  <si>
    <t>_______________</t>
  </si>
  <si>
    <t>Answer these questions individually - Social challenge Identification</t>
  </si>
  <si>
    <t>Why do you think addressing this problem is important?</t>
  </si>
  <si>
    <t>Answer</t>
  </si>
  <si>
    <t>It is essential for the students to be aware of the importance of education and studies.</t>
  </si>
  <si>
    <t>What is the benefit in addressing this problem?</t>
  </si>
  <si>
    <t>Students are going to be aware of the importance of discipline and education in their lives.</t>
  </si>
  <si>
    <t>Who are been affected by this problem?</t>
  </si>
  <si>
    <t>The students and teachers of the government school are affected by this problem.</t>
  </si>
  <si>
    <t>Approximately how many people are going to benefit from resolving this problem?</t>
  </si>
  <si>
    <t xml:space="preserve">All students and teachers are going to benefit from the solution.
</t>
  </si>
  <si>
    <t>Approximately how many people are going to be negatively effected from resolving this problem?</t>
  </si>
  <si>
    <t>No person is going to be negatively affected from this solution.</t>
  </si>
  <si>
    <t>What will happen if this problem is not addressed?</t>
  </si>
  <si>
    <t xml:space="preserve">Negligence of studies may hamper the professional lives of students.
</t>
  </si>
  <si>
    <t>Stakeholder Feedback on the Selected Idea</t>
  </si>
  <si>
    <t>EMPATHY IN IDEATION</t>
  </si>
  <si>
    <t>Details of Stakeholder</t>
  </si>
  <si>
    <t>Name:</t>
  </si>
  <si>
    <t>Fill Details...</t>
  </si>
  <si>
    <t>Selected Idea</t>
  </si>
  <si>
    <t>Idea Altered after Feedback from Stakeholder</t>
  </si>
  <si>
    <t>Type of Stakeholder:</t>
  </si>
  <si>
    <t>Primary</t>
  </si>
  <si>
    <t>Paste the Image Here...</t>
  </si>
  <si>
    <t>Shreemati Channabasamma Linganagouda Patil Government School, Basaveshwar Nagar</t>
  </si>
  <si>
    <t>Feedback conducted on? (date)</t>
  </si>
  <si>
    <t>Mode of conducting Feedback</t>
  </si>
  <si>
    <t>List the Questions asked and Feedback recorded in the Feedback</t>
  </si>
  <si>
    <t>Questions Asked</t>
  </si>
  <si>
    <t>Significant Observation made from the Feedback</t>
  </si>
  <si>
    <t>List Changes Incorporated</t>
  </si>
  <si>
    <t xml:space="preserve">EMPATHY MAP </t>
  </si>
  <si>
    <r>
      <rPr>
        <rFont val="Calibri"/>
        <b/>
        <color theme="1"/>
        <sz val="14.0"/>
      </rPr>
      <t xml:space="preserve">PAIN POINTS
</t>
    </r>
    <r>
      <rPr>
        <rFont val="Calibri"/>
        <b/>
        <i/>
        <color theme="1"/>
        <sz val="14.0"/>
      </rPr>
      <t xml:space="preserve">1. Cannot afford education
</t>
    </r>
    <r>
      <rPr>
        <rFont val="Calibri"/>
        <b/>
        <color theme="1"/>
        <sz val="14.0"/>
      </rPr>
      <t>2. Lack of moral education
3. Lack of exposure</t>
    </r>
  </si>
  <si>
    <t>GAIN POINTS
1. Clean Drinking Water
2. Moral Values</t>
  </si>
  <si>
    <t>Point of View Statement</t>
  </si>
  <si>
    <r>
      <rPr>
        <rFont val="Calibri, sans-serif"/>
        <color rgb="FF000000"/>
        <sz val="18.0"/>
      </rPr>
      <t xml:space="preserve">
</t>
    </r>
    <r>
      <rPr>
        <rFont val="Calibri, sans-serif"/>
        <color rgb="FF0000FF"/>
        <sz val="18.0"/>
      </rPr>
      <t>[Students of Government High School , Basaveshwar nagar ]</t>
    </r>
    <r>
      <rPr>
        <rFont val="Calibri, sans-serif"/>
        <color rgb="FF000000"/>
        <sz val="18.0"/>
      </rPr>
      <t xml:space="preserve"> faces a social challenge of </t>
    </r>
    <r>
      <rPr>
        <rFont val="Calibri, sans-serif"/>
        <color rgb="FF0000FF"/>
        <sz val="18.0"/>
      </rPr>
      <t>[ lack of discipline ]</t>
    </r>
    <r>
      <rPr>
        <rFont val="Calibri, sans-serif"/>
        <color rgb="FF000000"/>
        <sz val="18.0"/>
      </rPr>
      <t xml:space="preserve"> because </t>
    </r>
    <r>
      <rPr>
        <rFont val="Calibri, sans-serif"/>
        <color rgb="FF0000FF"/>
        <sz val="18.0"/>
      </rPr>
      <t>[ discipline always have been taught from Childhood of the student and it’s the most important in every student's carrer and also in professional life ]</t>
    </r>
  </si>
  <si>
    <t>KEY PARTNERS:</t>
  </si>
  <si>
    <t>KEY ACTIVITIES :</t>
  </si>
  <si>
    <t>VALUE PROPOSITION :</t>
  </si>
  <si>
    <t>CUSTOMER RELATIONSHIP:</t>
  </si>
  <si>
    <t xml:space="preserve">CUSTOMER SEGMENT: </t>
  </si>
  <si>
    <t>KEY RESOURCES :</t>
  </si>
  <si>
    <t>CHANNEL:</t>
  </si>
  <si>
    <t>COST STRUCTURE :</t>
  </si>
  <si>
    <t>REVENUE STREAMS :</t>
  </si>
  <si>
    <t>'DTSI Worksheets'!A1</t>
  </si>
  <si>
    <t>Write your POV statement</t>
  </si>
  <si>
    <t>Brainstorming</t>
  </si>
  <si>
    <t>What problem are you trying to solve? This will be the focus of your brainstorm.</t>
  </si>
  <si>
    <t>Write down any ideas that come to mind that address your problem statement.</t>
  </si>
  <si>
    <t>Brainstorm Ideas</t>
  </si>
  <si>
    <t>Use this template in your brainstorming sessions so your team can unleash imagination and start shapping concepts witting together.</t>
  </si>
  <si>
    <t xml:space="preserve">[Students of Government High School , Basaveshwar nagar ] faces a social challenge of [ lack of discipline ] because [ discipline always have been taught from Childhood of the student and it’s the most important in every student's carrer and also in professional life ] </t>
  </si>
  <si>
    <t>Student 1</t>
  </si>
  <si>
    <t>Student 2</t>
  </si>
  <si>
    <t xml:space="preserve">30 Mins </t>
  </si>
  <si>
    <t>4-5 students</t>
  </si>
  <si>
    <t>Key rules of brainstorming </t>
  </si>
  <si>
    <t>To run an smooth and productive session</t>
  </si>
  <si>
    <t>Stay in topic.</t>
  </si>
  <si>
    <t>Defer judgment.</t>
  </si>
  <si>
    <t>Go for volume.</t>
  </si>
  <si>
    <t>Encourage wild ideas.</t>
  </si>
  <si>
    <t>Listen to others.</t>
  </si>
  <si>
    <t>Student 3</t>
  </si>
  <si>
    <t>Student 4</t>
  </si>
  <si>
    <t>If possible, be visual.</t>
  </si>
  <si>
    <t xml:space="preserve">   15 Mins </t>
  </si>
  <si>
    <t>Group Ideas</t>
  </si>
  <si>
    <t>Start clustering similar or related notes as you go. In the last 10 minutes, give each cluster a sentence-like label.</t>
  </si>
  <si>
    <t>Use this area to cluster ideas here…..</t>
  </si>
  <si>
    <t>Idea Filtering: Feasiblity Versus Impact Matrix</t>
  </si>
  <si>
    <t>Degree of Impact</t>
  </si>
  <si>
    <t>High Impact</t>
  </si>
  <si>
    <t>1.To promote importance of dusbins and cleanliness in classroom.
 2. Awarness session about importance of food.
3. Teaching them basic discipline like handwash and clealiness.</t>
  </si>
  <si>
    <r>
      <rPr>
        <rFont val="Calibri"/>
        <color theme="1"/>
        <sz val="11.0"/>
      </rPr>
      <t xml:space="preserve">2 </t>
    </r>
    <r>
      <rPr>
        <rFont val="Calibri"/>
        <i/>
        <color rgb="FF757070"/>
        <sz val="9.0"/>
      </rPr>
      <t>Write here..</t>
    </r>
  </si>
  <si>
    <t>High Impact &amp; Low Feasibility</t>
  </si>
  <si>
    <t xml:space="preserve">High Impact &amp; High Feasibility
</t>
  </si>
  <si>
    <t>Low Impact</t>
  </si>
  <si>
    <t>1.Students should maintain proper uniform seating arrangements . 
2.Students must ensure some groundrules and awarness about homework and academics.</t>
  </si>
  <si>
    <t>1.To maintain attendence strictly i.e., taking attendence twice a day.
 2.Students should be dressed in complete neat and tidy uniform.</t>
  </si>
  <si>
    <t>Low Impact &amp; Low Feasibility</t>
  </si>
  <si>
    <t>Low Impact &amp; High Feasibility</t>
  </si>
  <si>
    <t>X</t>
  </si>
  <si>
    <t>Low Feasiblity</t>
  </si>
  <si>
    <t>High Feasiblity</t>
  </si>
  <si>
    <t>Feasiblity</t>
  </si>
  <si>
    <t>Stakeholder Map</t>
  </si>
  <si>
    <t>Idea Evaluation: Factors versus Suitability</t>
  </si>
  <si>
    <t>Criteria</t>
  </si>
  <si>
    <t>Ranking (1 to 5)</t>
  </si>
  <si>
    <t>CONDUCTING TEAM GAMES TO BOOST TEAMWORK</t>
  </si>
  <si>
    <t>APPOINT CABINET MONITORS TO SUPERVISE DISCIPLINE IN SCHOOL</t>
  </si>
  <si>
    <t>DEVELOP AN APP OR WEBSITE TO KEEP TRACK OF STUDENTS ATTENDANCE AND PROGRESS</t>
  </si>
  <si>
    <t>A</t>
  </si>
  <si>
    <t>Score B</t>
  </si>
  <si>
    <t>C=A*B</t>
  </si>
  <si>
    <t>Score D</t>
  </si>
  <si>
    <t>C=A*D</t>
  </si>
  <si>
    <t>Score E</t>
  </si>
  <si>
    <t>C=A*E</t>
  </si>
  <si>
    <t>EFFECTIVENESS</t>
  </si>
  <si>
    <t>COST</t>
  </si>
  <si>
    <t>TIME</t>
  </si>
  <si>
    <t>STAKEHOLDER CO-OPERATION</t>
  </si>
  <si>
    <t>FEASIBILITY</t>
  </si>
  <si>
    <t>TOTAL</t>
  </si>
  <si>
    <t>Selected Idea 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</si>
</sst>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"/>
    <numFmt numFmtId="165" formatCode="d-mmm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0"/>
      <name val="Calibri"/>
    </font>
    <font/>
    <font>
      <b/>
      <sz val="11.0"/>
      <color theme="1"/>
      <name val="Calibri"/>
    </font>
    <font>
      <b/>
      <sz val="11.0"/>
      <color rgb="FFFFFFFF"/>
      <name val="Calibri"/>
    </font>
    <font>
      <sz val="9.0"/>
      <color theme="1"/>
      <name val="Calibri"/>
    </font>
    <font>
      <b/>
      <sz val="9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B5394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i/>
      <sz val="9.0"/>
      <color rgb="FFAEABAB"/>
      <name val="Calibri"/>
    </font>
    <font>
      <b/>
      <sz val="11.0"/>
      <color theme="0"/>
      <name val="Calibri"/>
    </font>
    <font>
      <b/>
      <sz val="10.0"/>
      <color theme="1"/>
      <name val="Calibri"/>
    </font>
    <font>
      <b/>
      <sz val="14.0"/>
      <color theme="1"/>
      <name val="Calibri"/>
    </font>
    <font>
      <u/>
      <sz val="11.0"/>
      <color theme="10"/>
      <name val="Calibri"/>
    </font>
    <font>
      <sz val="14.0"/>
      <color theme="1"/>
      <name val="Calibri"/>
    </font>
    <font>
      <b/>
      <u/>
      <sz val="12.0"/>
      <color rgb="FF0563C1"/>
      <name val="Calibri"/>
    </font>
    <font>
      <b/>
      <sz val="12.0"/>
      <color theme="1"/>
      <name val="Calibri"/>
    </font>
    <font>
      <b/>
      <sz val="16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  <font>
      <sz val="11.0"/>
      <color theme="0"/>
      <name val="Calibri"/>
    </font>
    <font>
      <b/>
      <sz val="20.0"/>
      <color rgb="FFFFFFFF"/>
      <name val="Calibri"/>
    </font>
    <font>
      <b/>
      <u/>
      <sz val="11.0"/>
      <color rgb="FF0563C1"/>
      <name val="Arial"/>
    </font>
    <font>
      <b/>
      <sz val="11.0"/>
      <color rgb="FFCC4125"/>
      <name val="Calibri"/>
    </font>
    <font>
      <b/>
      <sz val="12.0"/>
      <color theme="0"/>
      <name val="Calibri"/>
    </font>
    <font>
      <i/>
      <sz val="11.0"/>
      <color rgb="FFBFBFBF"/>
      <name val="Calibri"/>
    </font>
    <font>
      <sz val="11.0"/>
      <color rgb="FF000000"/>
      <name val="Calibri"/>
    </font>
    <font>
      <i/>
      <sz val="11.0"/>
      <color rgb="FFD8D8D8"/>
      <name val="Calibri"/>
    </font>
    <font>
      <b/>
      <sz val="20.0"/>
      <color theme="0"/>
      <name val="Calibri"/>
    </font>
    <font>
      <sz val="20.0"/>
      <color theme="1"/>
      <name val="Calibri"/>
    </font>
    <font>
      <sz val="18.0"/>
      <color rgb="FF000000"/>
      <name val="Calibri"/>
    </font>
    <font>
      <sz val="11.0"/>
      <color theme="1"/>
      <name val="Times New Roman"/>
    </font>
    <font>
      <u/>
      <sz val="11.0"/>
      <color rgb="FF0000FF"/>
      <name val="Calibri"/>
    </font>
    <font>
      <u/>
      <sz val="11.0"/>
      <color theme="10"/>
      <name val="Calibri"/>
    </font>
    <font>
      <b/>
      <sz val="18.0"/>
      <color theme="1"/>
      <name val="Calibri"/>
    </font>
    <font>
      <b/>
      <i/>
      <sz val="12.0"/>
      <color rgb="FF000000"/>
      <name val="Calibri"/>
    </font>
    <font>
      <b/>
      <sz val="14.0"/>
      <color theme="4"/>
      <name val="Calibri"/>
    </font>
    <font>
      <b/>
      <sz val="11.0"/>
      <color rgb="FF000000"/>
      <name val="Calibri"/>
    </font>
    <font>
      <b/>
      <sz val="22.0"/>
      <color rgb="FFFFFFFF"/>
      <name val="Calibri"/>
    </font>
    <font>
      <b/>
      <sz val="14.0"/>
      <color rgb="FFFFFFFF"/>
      <name val="Calibri"/>
    </font>
    <font>
      <b/>
      <sz val="11.0"/>
      <color rgb="FFFF0000"/>
      <name val="Calibri"/>
    </font>
    <font>
      <b/>
      <sz val="11.0"/>
      <color rgb="FF595959"/>
      <name val="Calibri"/>
    </font>
    <font>
      <b/>
      <sz val="12.0"/>
      <color rgb="FFFF0000"/>
      <name val="Calibri"/>
    </font>
    <font>
      <b/>
      <sz val="12.0"/>
      <color rgb="FFFFFFFF"/>
      <name val="Calibri"/>
    </font>
    <font>
      <i/>
      <sz val="11.0"/>
      <color rgb="FFD9D9D9"/>
      <name val="Calibri"/>
    </font>
  </fonts>
  <fills count="3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9900FF"/>
        <bgColor rgb="FF9900FF"/>
      </patternFill>
    </fill>
    <fill>
      <patternFill patternType="solid">
        <fgColor rgb="FFD21AD2"/>
        <bgColor rgb="FFD21AD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C0000"/>
        <bgColor rgb="FFCC0000"/>
      </patternFill>
    </fill>
    <fill>
      <patternFill patternType="solid">
        <fgColor rgb="FFF2F2F2"/>
        <bgColor rgb="FFF2F2F2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BE8A3"/>
        <bgColor rgb="FFFBE8A3"/>
      </patternFill>
    </fill>
    <fill>
      <patternFill patternType="solid">
        <fgColor rgb="FF44546A"/>
        <bgColor rgb="FF44546A"/>
      </patternFill>
    </fill>
    <fill>
      <patternFill patternType="solid">
        <fgColor rgb="FFB6D7A8"/>
        <bgColor rgb="FFB6D7A8"/>
      </patternFill>
    </fill>
    <fill>
      <patternFill patternType="solid">
        <fgColor rgb="FF7F7F7F"/>
        <bgColor rgb="FF7F7F7F"/>
      </patternFill>
    </fill>
    <fill>
      <patternFill patternType="solid">
        <fgColor theme="5"/>
        <bgColor theme="5"/>
      </patternFill>
    </fill>
    <fill>
      <patternFill patternType="solid">
        <fgColor rgb="FF9FC5E8"/>
        <bgColor rgb="FF9FC5E8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C9DAF8"/>
        <bgColor rgb="FFC9DAF8"/>
      </patternFill>
    </fill>
    <fill>
      <patternFill patternType="solid">
        <fgColor rgb="FF4472C4"/>
        <bgColor rgb="FF4472C4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</fills>
  <borders count="96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medium">
        <color rgb="FF000000"/>
      </top>
      <bottom/>
    </border>
    <border>
      <right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</border>
    <border>
      <right style="medium">
        <color rgb="FF000000"/>
      </right>
      <top/>
      <bottom/>
    </border>
    <border>
      <left style="medium">
        <color rgb="FF000000"/>
      </left>
      <right/>
      <bottom/>
    </border>
    <border>
      <left/>
      <right style="medium">
        <color rgb="FF000000"/>
      </right>
      <bottom/>
    </border>
    <border>
      <left style="medium">
        <color rgb="FF000000"/>
      </lef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3" fontId="2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4" fontId="4" numFmtId="0" xfId="0" applyAlignment="1" applyBorder="1" applyFill="1" applyFont="1">
      <alignment horizontal="left"/>
    </xf>
    <xf borderId="8" fillId="4" fontId="4" numFmtId="0" xfId="0" applyBorder="1" applyFont="1"/>
    <xf borderId="1" fillId="5" fontId="5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horizontal="center"/>
    </xf>
    <xf borderId="1" fillId="7" fontId="4" numFmtId="0" xfId="0" applyBorder="1" applyFill="1" applyFont="1"/>
    <xf borderId="1" fillId="8" fontId="4" numFmtId="0" xfId="0" applyAlignment="1" applyBorder="1" applyFill="1" applyFont="1">
      <alignment horizontal="center"/>
    </xf>
    <xf borderId="1" fillId="9" fontId="5" numFmtId="0" xfId="0" applyAlignment="1" applyBorder="1" applyFill="1" applyFont="1">
      <alignment horizontal="center"/>
    </xf>
    <xf borderId="4" fillId="2" fontId="1" numFmtId="0" xfId="0" applyBorder="1" applyFont="1"/>
    <xf borderId="9" fillId="10" fontId="6" numFmtId="0" xfId="0" applyAlignment="1" applyBorder="1" applyFill="1" applyFont="1">
      <alignment horizontal="center"/>
    </xf>
    <xf borderId="9" fillId="10" fontId="7" numFmtId="0" xfId="0" applyAlignment="1" applyBorder="1" applyFont="1">
      <alignment horizontal="center" readingOrder="0"/>
    </xf>
    <xf borderId="6" fillId="2" fontId="1" numFmtId="0" xfId="0" applyBorder="1" applyFont="1"/>
    <xf borderId="1" fillId="11" fontId="8" numFmtId="0" xfId="0" applyAlignment="1" applyBorder="1" applyFill="1" applyFont="1">
      <alignment shrinkToFit="0" wrapText="1"/>
    </xf>
    <xf borderId="1" fillId="12" fontId="9" numFmtId="0" xfId="0" applyBorder="1" applyFill="1" applyFont="1"/>
    <xf borderId="1" fillId="13" fontId="10" numFmtId="0" xfId="0" applyBorder="1" applyFill="1" applyFont="1"/>
    <xf borderId="1" fillId="14" fontId="11" numFmtId="0" xfId="0" applyBorder="1" applyFill="1" applyFont="1"/>
    <xf borderId="1" fillId="15" fontId="12" numFmtId="0" xfId="0" applyBorder="1" applyFill="1" applyFont="1"/>
    <xf borderId="1" fillId="11" fontId="13" numFmtId="0" xfId="0" applyBorder="1" applyFont="1"/>
    <xf borderId="1" fillId="12" fontId="14" numFmtId="0" xfId="0" applyBorder="1" applyFont="1"/>
    <xf borderId="1" fillId="15" fontId="1" numFmtId="0" xfId="0" applyBorder="1" applyFont="1"/>
    <xf borderId="1" fillId="11" fontId="1" numFmtId="0" xfId="0" applyBorder="1" applyFont="1"/>
    <xf borderId="1" fillId="12" fontId="1" numFmtId="0" xfId="0" applyBorder="1" applyFont="1"/>
    <xf borderId="1" fillId="14" fontId="15" numFmtId="0" xfId="0" applyBorder="1" applyFont="1"/>
    <xf borderId="1" fillId="13" fontId="16" numFmtId="0" xfId="0" applyBorder="1" applyFont="1"/>
    <xf borderId="1" fillId="14" fontId="1" numFmtId="0" xfId="0" applyBorder="1" applyFont="1"/>
    <xf borderId="1" fillId="13" fontId="17" numFmtId="0" xfId="0" applyBorder="1" applyFont="1"/>
    <xf borderId="10" fillId="2" fontId="6" numFmtId="0" xfId="0" applyBorder="1" applyFont="1"/>
    <xf borderId="10" fillId="2" fontId="18" numFmtId="0" xfId="0" applyBorder="1" applyFont="1"/>
    <xf borderId="2" fillId="3" fontId="19" numFmtId="0" xfId="0" applyAlignment="1" applyBorder="1" applyFont="1">
      <alignment horizontal="center"/>
    </xf>
    <xf borderId="9" fillId="10" fontId="20" numFmtId="0" xfId="0" applyBorder="1" applyFont="1"/>
    <xf borderId="8" fillId="10" fontId="7" numFmtId="0" xfId="0" applyAlignment="1" applyBorder="1" applyFont="1">
      <alignment horizontal="center" readingOrder="0"/>
    </xf>
    <xf borderId="4" fillId="2" fontId="21" numFmtId="0" xfId="0" applyAlignment="1" applyBorder="1" applyFont="1">
      <alignment horizontal="center"/>
    </xf>
    <xf borderId="8" fillId="10" fontId="7" numFmtId="0" xfId="0" applyAlignment="1" applyBorder="1" applyFont="1">
      <alignment readingOrder="0"/>
    </xf>
    <xf borderId="1" fillId="2" fontId="4" numFmtId="0" xfId="0" applyBorder="1" applyFont="1"/>
    <xf borderId="1" fillId="2" fontId="22" numFmtId="0" xfId="0" applyBorder="1" applyFont="1"/>
    <xf borderId="11" fillId="10" fontId="20" numFmtId="0" xfId="0" applyBorder="1" applyFont="1"/>
    <xf borderId="12" fillId="10" fontId="7" numFmtId="0" xfId="0" applyAlignment="1" applyBorder="1" applyFont="1">
      <alignment readingOrder="0"/>
    </xf>
    <xf borderId="1" fillId="2" fontId="23" numFmtId="0" xfId="0" applyBorder="1" applyFont="1"/>
    <xf borderId="13" fillId="16" fontId="21" numFmtId="0" xfId="0" applyAlignment="1" applyBorder="1" applyFill="1" applyFont="1">
      <alignment horizontal="center"/>
    </xf>
    <xf borderId="14" fillId="0" fontId="3" numFmtId="0" xfId="0" applyBorder="1" applyFont="1"/>
    <xf borderId="13" fillId="17" fontId="21" numFmtId="0" xfId="0" applyAlignment="1" applyBorder="1" applyFill="1" applyFont="1">
      <alignment horizontal="center"/>
    </xf>
    <xf borderId="15" fillId="0" fontId="3" numFmtId="0" xfId="0" applyBorder="1" applyFont="1"/>
    <xf borderId="1" fillId="11" fontId="24" numFmtId="0" xfId="0" applyAlignment="1" applyBorder="1" applyFont="1">
      <alignment horizontal="center"/>
    </xf>
    <xf borderId="16" fillId="0" fontId="25" numFmtId="0" xfId="0" applyAlignment="1" applyBorder="1" applyFont="1">
      <alignment horizontal="center" vertical="center"/>
    </xf>
    <xf borderId="16" fillId="0" fontId="1" numFmtId="0" xfId="0" applyBorder="1" applyFont="1"/>
    <xf borderId="17" fillId="0" fontId="4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2" fillId="0" fontId="3" numFmtId="0" xfId="0" applyBorder="1" applyFont="1"/>
    <xf borderId="1" fillId="2" fontId="26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/>
    </xf>
    <xf borderId="16" fillId="0" fontId="3" numFmtId="0" xfId="0" applyBorder="1" applyFont="1"/>
    <xf borderId="1" fillId="2" fontId="25" numFmtId="0" xfId="0" applyAlignment="1" applyBorder="1" applyFont="1">
      <alignment horizontal="center" vertical="center"/>
    </xf>
    <xf borderId="13" fillId="18" fontId="21" numFmtId="0" xfId="0" applyAlignment="1" applyBorder="1" applyFill="1" applyFont="1">
      <alignment horizontal="center" vertical="center"/>
    </xf>
    <xf borderId="23" fillId="2" fontId="25" numFmtId="0" xfId="0" applyAlignment="1" applyBorder="1" applyFont="1">
      <alignment horizontal="center" vertical="center"/>
    </xf>
    <xf borderId="0" fillId="0" fontId="25" numFmtId="0" xfId="0" applyAlignment="1" applyFont="1">
      <alignment horizontal="center" vertical="center"/>
    </xf>
    <xf borderId="21" fillId="0" fontId="28" numFmtId="0" xfId="0" applyAlignment="1" applyBorder="1" applyFont="1">
      <alignment horizontal="center" vertical="center"/>
    </xf>
    <xf borderId="21" fillId="2" fontId="28" numFmtId="0" xfId="0" applyAlignment="1" applyBorder="1" applyFont="1">
      <alignment horizontal="center" vertical="center"/>
    </xf>
    <xf borderId="0" fillId="0" fontId="28" numFmtId="0" xfId="0" applyAlignment="1" applyFont="1">
      <alignment horizontal="center" vertical="center"/>
    </xf>
    <xf borderId="0" fillId="0" fontId="1" numFmtId="0" xfId="0" applyFont="1"/>
    <xf borderId="13" fillId="18" fontId="25" numFmtId="0" xfId="0" applyAlignment="1" applyBorder="1" applyFont="1">
      <alignment horizontal="center" vertical="center"/>
    </xf>
    <xf borderId="1" fillId="2" fontId="25" numFmtId="0" xfId="0" applyAlignment="1" applyBorder="1" applyFont="1">
      <alignment vertical="center"/>
    </xf>
    <xf borderId="13" fillId="16" fontId="21" numFmtId="0" xfId="0" applyAlignment="1" applyBorder="1" applyFont="1">
      <alignment horizontal="center" vertical="center"/>
    </xf>
    <xf borderId="16" fillId="0" fontId="25" numFmtId="0" xfId="0" applyAlignment="1" applyBorder="1" applyFont="1">
      <alignment horizontal="center" readingOrder="0" vertical="center"/>
    </xf>
    <xf borderId="21" fillId="0" fontId="28" numFmtId="0" xfId="0" applyAlignment="1" applyBorder="1" applyFont="1">
      <alignment horizontal="center" readingOrder="0" vertical="center"/>
    </xf>
    <xf borderId="21" fillId="0" fontId="28" numFmtId="164" xfId="0" applyAlignment="1" applyBorder="1" applyFont="1" applyNumberFormat="1">
      <alignment horizontal="center" readingOrder="0" vertical="center"/>
    </xf>
    <xf borderId="21" fillId="0" fontId="28" numFmtId="0" xfId="0" applyAlignment="1" applyBorder="1" applyFont="1">
      <alignment horizontal="center" readingOrder="0" shrinkToFit="0" vertical="center" wrapText="1"/>
    </xf>
    <xf borderId="21" fillId="0" fontId="28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1" fillId="8" fontId="1" numFmtId="0" xfId="0" applyBorder="1" applyFont="1"/>
    <xf borderId="4" fillId="8" fontId="29" numFmtId="0" xfId="0" applyAlignment="1" applyBorder="1" applyFont="1">
      <alignment horizontal="left" readingOrder="0" vertical="center"/>
    </xf>
    <xf borderId="21" fillId="19" fontId="25" numFmtId="0" xfId="0" applyAlignment="1" applyBorder="1" applyFill="1" applyFont="1">
      <alignment horizontal="center"/>
    </xf>
    <xf borderId="24" fillId="20" fontId="4" numFmtId="0" xfId="0" applyAlignment="1" applyBorder="1" applyFill="1" applyFont="1">
      <alignment horizontal="center" readingOrder="0" vertical="center"/>
    </xf>
    <xf borderId="25" fillId="0" fontId="3" numFmtId="0" xfId="0" applyBorder="1" applyFont="1"/>
    <xf borderId="26" fillId="0" fontId="3" numFmtId="0" xfId="0" applyBorder="1" applyFont="1"/>
    <xf borderId="20" fillId="21" fontId="1" numFmtId="0" xfId="0" applyAlignment="1" applyBorder="1" applyFill="1" applyFont="1">
      <alignment horizontal="center" readingOrder="0" shrinkToFit="0" vertical="center" wrapText="1"/>
    </xf>
    <xf borderId="21" fillId="21" fontId="1" numFmtId="0" xfId="0" applyAlignment="1" applyBorder="1" applyFont="1">
      <alignment horizontal="left" readingOrder="0" shrinkToFit="0" vertical="center" wrapText="1"/>
    </xf>
    <xf borderId="20" fillId="22" fontId="1" numFmtId="0" xfId="0" applyAlignment="1" applyBorder="1" applyFill="1" applyFont="1">
      <alignment horizontal="center" readingOrder="0" shrinkToFit="0" vertical="center" wrapText="1"/>
    </xf>
    <xf borderId="21" fillId="22" fontId="1" numFmtId="0" xfId="0" applyAlignment="1" applyBorder="1" applyFont="1">
      <alignment horizontal="left" readingOrder="0" shrinkToFit="0" vertical="center" wrapText="1"/>
    </xf>
    <xf borderId="24" fillId="20" fontId="4" numFmtId="0" xfId="0" applyAlignment="1" applyBorder="1" applyFont="1">
      <alignment horizontal="center" readingOrder="0" shrinkToFit="0" vertical="center" wrapText="1"/>
    </xf>
    <xf borderId="20" fillId="18" fontId="1" numFmtId="0" xfId="0" applyAlignment="1" applyBorder="1" applyFont="1">
      <alignment horizontal="center" readingOrder="0" shrinkToFit="0" vertical="center" wrapText="1"/>
    </xf>
    <xf borderId="21" fillId="18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/>
    </xf>
    <xf borderId="1" fillId="23" fontId="1" numFmtId="0" xfId="0" applyBorder="1" applyFill="1" applyFont="1"/>
    <xf borderId="27" fillId="23" fontId="30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4" numFmtId="0" xfId="0" applyBorder="1" applyFont="1"/>
    <xf borderId="34" fillId="0" fontId="1" numFmtId="0" xfId="0" applyAlignment="1" applyBorder="1" applyFont="1">
      <alignment horizontal="center"/>
    </xf>
    <xf borderId="35" fillId="0" fontId="3" numFmtId="0" xfId="0" applyBorder="1" applyFont="1"/>
    <xf borderId="36" fillId="0" fontId="4" numFmtId="0" xfId="0" applyBorder="1" applyFont="1"/>
    <xf borderId="24" fillId="0" fontId="1" numFmtId="0" xfId="0" applyAlignment="1" applyBorder="1" applyFont="1">
      <alignment horizontal="center"/>
    </xf>
    <xf borderId="37" fillId="0" fontId="3" numFmtId="0" xfId="0" applyBorder="1" applyFont="1"/>
    <xf borderId="38" fillId="0" fontId="4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left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1" numFmtId="0" xfId="0" applyAlignment="1" applyBorder="1" applyFont="1">
      <alignment horizontal="center"/>
    </xf>
    <xf borderId="43" fillId="0" fontId="3" numFmtId="0" xfId="0" applyBorder="1" applyFont="1"/>
    <xf borderId="4" fillId="24" fontId="4" numFmtId="0" xfId="0" applyAlignment="1" applyBorder="1" applyFill="1" applyFont="1">
      <alignment horizontal="center"/>
    </xf>
    <xf borderId="1" fillId="16" fontId="31" numFmtId="0" xfId="0" applyBorder="1" applyFont="1"/>
    <xf borderId="1" fillId="13" fontId="1" numFmtId="0" xfId="0" applyBorder="1" applyFont="1"/>
    <xf borderId="44" fillId="13" fontId="1" numFmtId="0" xfId="0" applyBorder="1" applyFont="1"/>
    <xf borderId="1" fillId="13" fontId="32" numFmtId="0" xfId="0" applyBorder="1" applyFont="1"/>
    <xf borderId="4" fillId="13" fontId="1" numFmtId="0" xfId="0" applyAlignment="1" applyBorder="1" applyFont="1">
      <alignment horizontal="left" readingOrder="0"/>
    </xf>
    <xf borderId="1" fillId="13" fontId="1" numFmtId="0" xfId="0" applyAlignment="1" applyBorder="1" applyFont="1">
      <alignment horizontal="left"/>
    </xf>
    <xf borderId="4" fillId="13" fontId="1" numFmtId="0" xfId="0" applyAlignment="1" applyBorder="1" applyFont="1">
      <alignment horizontal="left"/>
    </xf>
    <xf borderId="1" fillId="13" fontId="32" numFmtId="0" xfId="0" applyAlignment="1" applyBorder="1" applyFont="1">
      <alignment horizontal="left"/>
    </xf>
    <xf borderId="4" fillId="13" fontId="1" numFmtId="0" xfId="0" applyAlignment="1" applyBorder="1" applyFont="1">
      <alignment readingOrder="0"/>
    </xf>
    <xf borderId="4" fillId="13" fontId="1" numFmtId="0" xfId="0" applyBorder="1" applyFont="1"/>
    <xf borderId="1" fillId="3" fontId="1" numFmtId="0" xfId="0" applyBorder="1" applyFont="1"/>
    <xf borderId="4" fillId="3" fontId="2" numFmtId="0" xfId="0" applyAlignment="1" applyBorder="1" applyFont="1">
      <alignment horizontal="center"/>
    </xf>
    <xf borderId="1" fillId="25" fontId="1" numFmtId="0" xfId="0" applyBorder="1" applyFill="1" applyFont="1"/>
    <xf borderId="45" fillId="23" fontId="33" numFmtId="0" xfId="0" applyAlignment="1" applyBorder="1" applyFont="1">
      <alignment horizontal="center"/>
    </xf>
    <xf borderId="46" fillId="0" fontId="3" numFmtId="0" xfId="0" applyBorder="1" applyFont="1"/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Border="1" applyFont="1"/>
    <xf borderId="21" fillId="0" fontId="34" numFmtId="0" xfId="0" applyBorder="1" applyFont="1"/>
    <xf borderId="33" fillId="3" fontId="33" numFmtId="0" xfId="0" applyAlignment="1" applyBorder="1" applyFont="1">
      <alignment shrinkToFit="0" vertical="center" wrapText="1"/>
    </xf>
    <xf borderId="47" fillId="3" fontId="33" numFmtId="0" xfId="0" applyAlignment="1" applyBorder="1" applyFont="1">
      <alignment shrinkToFit="0" vertical="center" wrapText="1"/>
    </xf>
    <xf borderId="21" fillId="0" fontId="35" numFmtId="0" xfId="0" applyAlignment="1" applyBorder="1" applyFont="1">
      <alignment readingOrder="0"/>
    </xf>
    <xf borderId="38" fillId="0" fontId="34" numFmtId="0" xfId="0" applyAlignment="1" applyBorder="1" applyFont="1">
      <alignment horizontal="center" vertical="center"/>
    </xf>
    <xf borderId="48" fillId="0" fontId="34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shrinkToFit="0" vertical="center" wrapText="1"/>
    </xf>
    <xf borderId="24" fillId="0" fontId="35" numFmtId="0" xfId="0" applyAlignment="1" applyBorder="1" applyFont="1">
      <alignment horizontal="left" readingOrder="0" shrinkToFit="0" wrapText="1"/>
    </xf>
    <xf borderId="49" fillId="0" fontId="3" numFmtId="0" xfId="0" applyBorder="1" applyFont="1"/>
    <xf borderId="4" fillId="2" fontId="1" numFmtId="0" xfId="0" applyAlignment="1" applyBorder="1" applyFont="1">
      <alignment horizontal="center"/>
    </xf>
    <xf borderId="21" fillId="0" fontId="4" numFmtId="0" xfId="0" applyAlignment="1" applyBorder="1" applyFont="1">
      <alignment shrinkToFit="0" wrapText="1"/>
    </xf>
    <xf borderId="24" fillId="0" fontId="36" numFmtId="0" xfId="0" applyAlignment="1" applyBorder="1" applyFont="1">
      <alignment horizontal="left"/>
    </xf>
    <xf borderId="24" fillId="3" fontId="19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left"/>
    </xf>
    <xf borderId="24" fillId="0" fontId="4" numFmtId="0" xfId="0" applyAlignment="1" applyBorder="1" applyFont="1">
      <alignment horizontal="center"/>
    </xf>
    <xf borderId="21" fillId="0" fontId="1" numFmtId="0" xfId="0" applyAlignment="1" applyBorder="1" applyFont="1">
      <alignment horizontal="left"/>
    </xf>
    <xf borderId="50" fillId="0" fontId="3" numFmtId="0" xfId="0" applyBorder="1" applyFont="1"/>
    <xf borderId="51" fillId="2" fontId="4" numFmtId="0" xfId="0" applyAlignment="1" applyBorder="1" applyFont="1">
      <alignment horizontal="left" shrinkToFit="0" vertical="center" wrapText="1"/>
    </xf>
    <xf borderId="52" fillId="0" fontId="3" numFmtId="0" xfId="0" applyBorder="1" applyFont="1"/>
    <xf borderId="10" fillId="0" fontId="3" numFmtId="0" xfId="0" applyBorder="1" applyFont="1"/>
    <xf borderId="1" fillId="26" fontId="1" numFmtId="0" xfId="0" applyBorder="1" applyFill="1" applyFont="1"/>
    <xf borderId="24" fillId="26" fontId="37" numFmtId="0" xfId="0" applyAlignment="1" applyBorder="1" applyFont="1">
      <alignment horizontal="center"/>
    </xf>
    <xf borderId="53" fillId="0" fontId="1" numFmtId="0" xfId="0" applyAlignment="1" applyBorder="1" applyFont="1">
      <alignment horizontal="center"/>
    </xf>
    <xf borderId="54" fillId="0" fontId="3" numFmtId="0" xfId="0" applyBorder="1" applyFont="1"/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17" fillId="0" fontId="3" numFmtId="0" xfId="0" applyBorder="1" applyFont="1"/>
    <xf borderId="53" fillId="17" fontId="21" numFmtId="0" xfId="0" applyAlignment="1" applyBorder="1" applyFont="1">
      <alignment horizontal="center" readingOrder="0" shrinkToFit="0" vertical="top" wrapText="1"/>
    </xf>
    <xf borderId="53" fillId="18" fontId="21" numFmtId="0" xfId="0" applyAlignment="1" applyBorder="1" applyFont="1">
      <alignment horizontal="center" readingOrder="0" shrinkToFit="0" vertical="top" wrapText="1"/>
    </xf>
    <xf borderId="2" fillId="21" fontId="38" numFmtId="0" xfId="0" applyAlignment="1" applyBorder="1" applyFont="1">
      <alignment horizontal="center"/>
    </xf>
    <xf borderId="58" fillId="0" fontId="3" numFmtId="0" xfId="0" applyBorder="1" applyFont="1"/>
    <xf borderId="4" fillId="26" fontId="1" numFmtId="0" xfId="0" applyBorder="1" applyFont="1"/>
    <xf borderId="0" fillId="0" fontId="39" numFmtId="0" xfId="0" applyAlignment="1" applyFont="1">
      <alignment horizontal="center" readingOrder="0" shrinkToFit="0" vertical="top" wrapText="1"/>
    </xf>
    <xf borderId="59" fillId="0" fontId="3" numFmtId="0" xfId="0" applyBorder="1" applyFont="1"/>
    <xf borderId="0" fillId="0" fontId="40" numFmtId="0" xfId="0" applyAlignment="1" applyFont="1">
      <alignment horizontal="center" vertical="top"/>
    </xf>
    <xf borderId="0" fillId="0" fontId="40" numFmtId="0" xfId="0" applyAlignment="1" applyFont="1">
      <alignment vertical="top"/>
    </xf>
    <xf borderId="1" fillId="27" fontId="41" numFmtId="0" xfId="0" applyBorder="1" applyFill="1" applyFont="1"/>
    <xf borderId="60" fillId="3" fontId="42" numFmtId="0" xfId="0" applyBorder="1" applyFont="1"/>
    <xf borderId="61" fillId="3" fontId="1" numFmtId="0" xfId="0" applyBorder="1" applyFont="1"/>
    <xf borderId="62" fillId="3" fontId="1" numFmtId="0" xfId="0" applyBorder="1" applyFont="1"/>
    <xf borderId="63" fillId="3" fontId="1" numFmtId="0" xfId="0" applyBorder="1" applyFont="1"/>
    <xf borderId="27" fillId="2" fontId="1" numFmtId="0" xfId="0" applyAlignment="1" applyBorder="1" applyFont="1">
      <alignment horizontal="center"/>
    </xf>
    <xf borderId="1" fillId="28" fontId="1" numFmtId="0" xfId="0" applyBorder="1" applyFill="1" applyFont="1"/>
    <xf borderId="64" fillId="2" fontId="1" numFmtId="0" xfId="0" applyBorder="1" applyFont="1"/>
    <xf borderId="65" fillId="0" fontId="3" numFmtId="0" xfId="0" applyBorder="1" applyFont="1"/>
    <xf borderId="4" fillId="2" fontId="21" numFmtId="0" xfId="0" applyAlignment="1" applyBorder="1" applyFont="1">
      <alignment horizontal="left"/>
    </xf>
    <xf borderId="1" fillId="28" fontId="21" numFmtId="0" xfId="0" applyAlignment="1" applyBorder="1" applyFont="1">
      <alignment horizontal="left"/>
    </xf>
    <xf borderId="66" fillId="0" fontId="3" numFmtId="0" xfId="0" applyBorder="1" applyFont="1"/>
    <xf borderId="4" fillId="2" fontId="28" numFmtId="0" xfId="0" applyAlignment="1" applyBorder="1" applyFont="1">
      <alignment horizontal="left" shrinkToFit="0" wrapText="1"/>
    </xf>
    <xf borderId="1" fillId="28" fontId="1" numFmtId="0" xfId="0" applyAlignment="1" applyBorder="1" applyFont="1">
      <alignment horizontal="left" shrinkToFit="0" wrapText="1"/>
    </xf>
    <xf borderId="4" fillId="2" fontId="28" numFmtId="0" xfId="0" applyAlignment="1" applyBorder="1" applyFont="1">
      <alignment horizontal="center" vertical="top"/>
    </xf>
    <xf borderId="4" fillId="2" fontId="4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8" fontId="1" numFmtId="0" xfId="0" applyAlignment="1" applyBorder="1" applyFont="1">
      <alignment horizontal="center"/>
    </xf>
    <xf borderId="27" fillId="2" fontId="28" numFmtId="0" xfId="0" applyAlignment="1" applyBorder="1" applyFont="1">
      <alignment horizontal="left" shrinkToFit="0" vertical="center" wrapText="1"/>
    </xf>
    <xf borderId="53" fillId="2" fontId="44" numFmtId="0" xfId="0" applyAlignment="1" applyBorder="1" applyFont="1">
      <alignment horizontal="left" readingOrder="0" shrinkToFit="0" vertical="top" wrapText="1"/>
    </xf>
    <xf borderId="6" fillId="28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7" fillId="29" fontId="1" numFmtId="0" xfId="0" applyAlignment="1" applyBorder="1" applyFill="1" applyFont="1">
      <alignment horizontal="center"/>
    </xf>
    <xf borderId="27" fillId="30" fontId="1" numFmtId="0" xfId="0" applyAlignment="1" applyBorder="1" applyFill="1" applyFont="1">
      <alignment horizontal="center"/>
    </xf>
    <xf borderId="4" fillId="2" fontId="4" numFmtId="0" xfId="0" applyAlignment="1" applyBorder="1" applyFont="1">
      <alignment horizontal="center" vertical="top"/>
    </xf>
    <xf borderId="67" fillId="2" fontId="1" numFmtId="0" xfId="0" applyBorder="1" applyFont="1"/>
    <xf borderId="10" fillId="2" fontId="1" numFmtId="0" xfId="0" applyBorder="1" applyFont="1"/>
    <xf borderId="68" fillId="2" fontId="1" numFmtId="0" xfId="0" applyBorder="1" applyFont="1"/>
    <xf borderId="69" fillId="2" fontId="45" numFmtId="0" xfId="0" applyAlignment="1" applyBorder="1" applyFont="1">
      <alignment horizontal="center"/>
    </xf>
    <xf borderId="70" fillId="0" fontId="1" numFmtId="0" xfId="0" applyAlignment="1" applyBorder="1" applyFont="1">
      <alignment horizontal="center"/>
    </xf>
    <xf borderId="71" fillId="0" fontId="3" numFmtId="0" xfId="0" applyBorder="1" applyFont="1"/>
    <xf borderId="63" fillId="2" fontId="1" numFmtId="0" xfId="0" applyBorder="1" applyFont="1"/>
    <xf borderId="4" fillId="2" fontId="28" numFmtId="0" xfId="0" applyAlignment="1" applyBorder="1" applyFont="1">
      <alignment horizontal="left"/>
    </xf>
    <xf borderId="72" fillId="2" fontId="1" numFmtId="0" xfId="0" applyBorder="1" applyFont="1"/>
    <xf borderId="45" fillId="2" fontId="28" numFmtId="0" xfId="0" applyAlignment="1" applyBorder="1" applyFont="1">
      <alignment horizontal="left"/>
    </xf>
    <xf borderId="73" fillId="0" fontId="3" numFmtId="0" xfId="0" applyBorder="1" applyFont="1"/>
    <xf borderId="74" fillId="0" fontId="3" numFmtId="0" xfId="0" applyBorder="1" applyFont="1"/>
    <xf borderId="27" fillId="19" fontId="1" numFmtId="0" xfId="0" applyAlignment="1" applyBorder="1" applyFont="1">
      <alignment horizontal="center"/>
    </xf>
    <xf borderId="27" fillId="21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  <xf borderId="4" fillId="2" fontId="25" numFmtId="0" xfId="0" applyAlignment="1" applyBorder="1" applyFont="1">
      <alignment horizontal="center"/>
    </xf>
    <xf borderId="27" fillId="2" fontId="1" numFmtId="0" xfId="0" applyAlignment="1" applyBorder="1" applyFont="1">
      <alignment horizontal="center" shrinkToFit="0" vertical="top" wrapText="1"/>
    </xf>
    <xf borderId="1" fillId="2" fontId="36" numFmtId="0" xfId="0" applyBorder="1" applyFont="1"/>
    <xf borderId="75" fillId="2" fontId="1" numFmtId="0" xfId="0" applyBorder="1" applyFont="1"/>
    <xf borderId="75" fillId="28" fontId="1" numFmtId="0" xfId="0" applyBorder="1" applyFont="1"/>
    <xf borderId="12" fillId="2" fontId="1" numFmtId="0" xfId="0" applyBorder="1" applyFont="1"/>
    <xf borderId="76" fillId="7" fontId="21" numFmtId="0" xfId="0" applyAlignment="1" applyBorder="1" applyFont="1">
      <alignment horizontal="center"/>
    </xf>
    <xf borderId="77" fillId="0" fontId="3" numFmtId="0" xfId="0" applyBorder="1" applyFont="1"/>
    <xf borderId="38" fillId="31" fontId="4" numFmtId="0" xfId="0" applyAlignment="1" applyBorder="1" applyFill="1" applyFont="1">
      <alignment horizontal="center" vertical="center"/>
    </xf>
    <xf borderId="20" fillId="29" fontId="4" numFmtId="0" xfId="0" applyAlignment="1" applyBorder="1" applyFont="1">
      <alignment horizontal="center" vertical="center"/>
    </xf>
    <xf borderId="53" fillId="29" fontId="46" numFmtId="0" xfId="0" applyAlignment="1" applyBorder="1" applyFont="1">
      <alignment horizontal="left" readingOrder="0" shrinkToFit="0" vertical="top" wrapText="1"/>
    </xf>
    <xf borderId="53" fillId="29" fontId="1" numFmtId="0" xfId="0" applyAlignment="1" applyBorder="1" applyFont="1">
      <alignment horizontal="left" vertical="top"/>
    </xf>
    <xf borderId="24" fillId="29" fontId="1" numFmtId="0" xfId="0" applyAlignment="1" applyBorder="1" applyFont="1">
      <alignment horizontal="center" vertical="top"/>
    </xf>
    <xf borderId="24" fillId="29" fontId="1" numFmtId="0" xfId="0" applyAlignment="1" applyBorder="1" applyFont="1">
      <alignment horizontal="left" shrinkToFit="0" vertical="top" wrapText="1"/>
    </xf>
    <xf borderId="78" fillId="0" fontId="3" numFmtId="0" xfId="0" applyBorder="1" applyFont="1"/>
    <xf borderId="79" fillId="0" fontId="3" numFmtId="0" xfId="0" applyBorder="1" applyFont="1"/>
    <xf borderId="24" fillId="29" fontId="1" numFmtId="0" xfId="0" applyAlignment="1" applyBorder="1" applyFont="1">
      <alignment horizontal="center"/>
    </xf>
    <xf borderId="21" fillId="29" fontId="1" numFmtId="0" xfId="0" applyAlignment="1" applyBorder="1" applyFont="1">
      <alignment horizontal="center"/>
    </xf>
    <xf borderId="24" fillId="29" fontId="4" numFmtId="0" xfId="0" applyAlignment="1" applyBorder="1" applyFont="1">
      <alignment horizontal="center"/>
    </xf>
    <xf borderId="80" fillId="31" fontId="25" numFmtId="0" xfId="0" applyAlignment="1" applyBorder="1" applyFont="1">
      <alignment horizontal="center"/>
    </xf>
    <xf borderId="81" fillId="0" fontId="3" numFmtId="0" xfId="0" applyBorder="1" applyFont="1"/>
    <xf borderId="27" fillId="8" fontId="47" numFmtId="0" xfId="0" applyAlignment="1" applyBorder="1" applyFont="1">
      <alignment horizontal="center"/>
    </xf>
    <xf borderId="82" fillId="3" fontId="48" numFmtId="0" xfId="0" applyAlignment="1" applyBorder="1" applyFont="1">
      <alignment horizontal="center"/>
    </xf>
    <xf borderId="83" fillId="0" fontId="3" numFmtId="0" xfId="0" applyBorder="1" applyFont="1"/>
    <xf borderId="84" fillId="0" fontId="3" numFmtId="0" xfId="0" applyBorder="1" applyFont="1"/>
    <xf borderId="85" fillId="32" fontId="4" numFmtId="0" xfId="0" applyBorder="1" applyFill="1" applyFont="1"/>
    <xf borderId="76" fillId="32" fontId="49" numFmtId="0" xfId="0" applyAlignment="1" applyBorder="1" applyFont="1">
      <alignment horizontal="center" readingOrder="0" shrinkToFit="0" wrapText="1"/>
    </xf>
    <xf borderId="86" fillId="30" fontId="6" numFmtId="0" xfId="0" applyAlignment="1" applyBorder="1" applyFont="1">
      <alignment shrinkToFit="0" vertical="center" wrapText="1"/>
    </xf>
    <xf borderId="86" fillId="30" fontId="4" numFmtId="0" xfId="0" applyAlignment="1" applyBorder="1" applyFont="1">
      <alignment horizontal="center" vertical="center"/>
    </xf>
    <xf borderId="36" fillId="30" fontId="4" numFmtId="0" xfId="0" applyAlignment="1" applyBorder="1" applyFont="1">
      <alignment horizontal="center" vertical="center"/>
    </xf>
    <xf borderId="87" fillId="30" fontId="4" numFmtId="0" xfId="0" applyAlignment="1" applyBorder="1" applyFont="1">
      <alignment horizontal="center" vertical="center"/>
    </xf>
    <xf borderId="86" fillId="30" fontId="46" numFmtId="0" xfId="0" applyAlignment="1" applyBorder="1" applyFont="1">
      <alignment horizontal="center" readingOrder="0"/>
    </xf>
    <xf borderId="86" fillId="30" fontId="1" numFmtId="0" xfId="0" applyAlignment="1" applyBorder="1" applyFont="1">
      <alignment horizontal="center" readingOrder="0"/>
    </xf>
    <xf borderId="36" fillId="30" fontId="1" numFmtId="0" xfId="0" applyAlignment="1" applyBorder="1" applyFont="1">
      <alignment horizontal="center" readingOrder="0"/>
    </xf>
    <xf borderId="87" fillId="30" fontId="1" numFmtId="0" xfId="0" applyAlignment="1" applyBorder="1" applyFont="1">
      <alignment horizontal="center"/>
    </xf>
    <xf borderId="86" fillId="30" fontId="50" numFmtId="0" xfId="0" applyAlignment="1" applyBorder="1" applyFont="1">
      <alignment horizontal="center" readingOrder="0"/>
    </xf>
    <xf borderId="88" fillId="30" fontId="46" numFmtId="0" xfId="0" applyAlignment="1" applyBorder="1" applyFont="1">
      <alignment horizontal="center" readingOrder="0"/>
    </xf>
    <xf borderId="88" fillId="30" fontId="1" numFmtId="0" xfId="0" applyAlignment="1" applyBorder="1" applyFont="1">
      <alignment horizontal="center" readingOrder="0"/>
    </xf>
    <xf borderId="89" fillId="30" fontId="1" numFmtId="0" xfId="0" applyAlignment="1" applyBorder="1" applyFont="1">
      <alignment horizontal="center" readingOrder="0"/>
    </xf>
    <xf borderId="90" fillId="30" fontId="21" numFmtId="0" xfId="0" applyAlignment="1" applyBorder="1" applyFont="1">
      <alignment horizontal="center"/>
    </xf>
    <xf borderId="91" fillId="0" fontId="3" numFmtId="0" xfId="0" applyBorder="1" applyFont="1"/>
    <xf borderId="92" fillId="30" fontId="1" numFmtId="0" xfId="0" applyAlignment="1" applyBorder="1" applyFont="1">
      <alignment horizontal="center"/>
    </xf>
    <xf borderId="92" fillId="33" fontId="51" numFmtId="0" xfId="0" applyAlignment="1" applyBorder="1" applyFill="1" applyFont="1">
      <alignment horizontal="center"/>
    </xf>
    <xf borderId="13" fillId="30" fontId="4" numFmtId="0" xfId="0" applyAlignment="1" applyBorder="1" applyFont="1">
      <alignment horizontal="center" vertical="center"/>
    </xf>
    <xf borderId="1" fillId="34" fontId="35" numFmtId="0" xfId="0" applyBorder="1" applyFill="1" applyFont="1"/>
    <xf borderId="4" fillId="34" fontId="48" numFmtId="0" xfId="0" applyAlignment="1" applyBorder="1" applyFont="1">
      <alignment horizontal="center"/>
    </xf>
    <xf borderId="1" fillId="35" fontId="35" numFmtId="0" xfId="0" applyBorder="1" applyFill="1" applyFont="1"/>
    <xf borderId="93" fillId="23" fontId="52" numFmtId="0" xfId="0" applyAlignment="1" applyBorder="1" applyFont="1">
      <alignment horizontal="center"/>
    </xf>
    <xf borderId="94" fillId="0" fontId="3" numFmtId="0" xfId="0" applyBorder="1" applyFont="1"/>
    <xf borderId="0" fillId="0" fontId="35" numFmtId="0" xfId="0" applyAlignment="1" applyFont="1">
      <alignment horizontal="left"/>
    </xf>
    <xf borderId="1" fillId="36" fontId="35" numFmtId="0" xfId="0" applyBorder="1" applyFill="1" applyFont="1"/>
    <xf borderId="20" fillId="0" fontId="46" numFmtId="0" xfId="0" applyAlignment="1" applyBorder="1" applyFont="1">
      <alignment horizontal="center"/>
    </xf>
    <xf borderId="26" fillId="0" fontId="46" numFmtId="0" xfId="0" applyBorder="1" applyFont="1"/>
    <xf borderId="26" fillId="0" fontId="34" numFmtId="0" xfId="0" applyBorder="1" applyFont="1"/>
    <xf borderId="23" fillId="34" fontId="52" numFmtId="0" xfId="0" applyBorder="1" applyFont="1"/>
    <xf borderId="95" fillId="34" fontId="52" numFmtId="0" xfId="0" applyBorder="1" applyFont="1"/>
    <xf borderId="19" fillId="0" fontId="46" numFmtId="0" xfId="0" applyBorder="1" applyFont="1"/>
    <xf borderId="19" fillId="0" fontId="34" numFmtId="0" xfId="0" applyBorder="1" applyFont="1"/>
    <xf borderId="22" fillId="0" fontId="34" numFmtId="0" xfId="0" applyAlignment="1" applyBorder="1" applyFont="1">
      <alignment horizontal="center"/>
    </xf>
    <xf borderId="16" fillId="0" fontId="46" numFmtId="0" xfId="0" applyBorder="1" applyFont="1"/>
    <xf borderId="25" fillId="0" fontId="53" numFmtId="0" xfId="0" applyAlignment="1" applyBorder="1" applyFont="1">
      <alignment horizontal="left"/>
    </xf>
    <xf borderId="24" fillId="34" fontId="5" numFmtId="0" xfId="0" applyAlignment="1" applyBorder="1" applyFont="1">
      <alignment horizontal="center"/>
    </xf>
    <xf borderId="25" fillId="0" fontId="46" numFmtId="0" xfId="0" applyAlignment="1" applyBorder="1" applyFont="1">
      <alignment horizontal="center"/>
    </xf>
    <xf borderId="16" fillId="0" fontId="35" numFmtId="0" xfId="0" applyAlignment="1" applyBorder="1" applyFont="1">
      <alignment horizontal="left"/>
    </xf>
    <xf borderId="18" fillId="0" fontId="1" numFmtId="0" xfId="0" applyBorder="1" applyFont="1"/>
    <xf borderId="51" fillId="36" fontId="46" numFmtId="0" xfId="0" applyAlignment="1" applyBorder="1" applyFont="1">
      <alignment horizontal="left"/>
    </xf>
    <xf borderId="24" fillId="0" fontId="35" numFmtId="0" xfId="0" applyAlignment="1" applyBorder="1" applyFont="1">
      <alignment horizontal="left"/>
    </xf>
    <xf borderId="0" fillId="0" fontId="3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7.png"/><Relationship Id="rId3" Type="http://schemas.openxmlformats.org/officeDocument/2006/relationships/image" Target="../media/image5.png"/><Relationship Id="rId4" Type="http://schemas.openxmlformats.org/officeDocument/2006/relationships/image" Target="../media/image13.png"/><Relationship Id="rId10" Type="http://schemas.openxmlformats.org/officeDocument/2006/relationships/image" Target="../media/image14.png"/><Relationship Id="rId9" Type="http://schemas.openxmlformats.org/officeDocument/2006/relationships/image" Target="../media/image11.png"/><Relationship Id="rId5" Type="http://schemas.openxmlformats.org/officeDocument/2006/relationships/image" Target="../media/image10.png"/><Relationship Id="rId6" Type="http://schemas.openxmlformats.org/officeDocument/2006/relationships/image" Target="../media/image8.png"/><Relationship Id="rId7" Type="http://schemas.openxmlformats.org/officeDocument/2006/relationships/image" Target="../media/image9.png"/><Relationship Id="rId8" Type="http://schemas.openxmlformats.org/officeDocument/2006/relationships/image" Target="../media/image6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1</xdr:row>
      <xdr:rowOff>0</xdr:rowOff>
    </xdr:from>
    <xdr:ext cx="438150" cy="409575"/>
    <xdr:pic>
      <xdr:nvPicPr>
        <xdr:cNvPr descr="Books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8</xdr:row>
      <xdr:rowOff>152400</xdr:rowOff>
    </xdr:from>
    <xdr:ext cx="390525" cy="390525"/>
    <xdr:pic>
      <xdr:nvPicPr>
        <xdr:cNvPr descr="Research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1</xdr:row>
      <xdr:rowOff>0</xdr:rowOff>
    </xdr:from>
    <xdr:ext cx="295275" cy="314325"/>
    <xdr:sp>
      <xdr:nvSpPr>
        <xdr:cNvPr id="46" name="Shape 46"/>
        <xdr:cNvSpPr/>
      </xdr:nvSpPr>
      <xdr:spPr>
        <a:xfrm>
          <a:off x="5203125" y="3627600"/>
          <a:ext cx="285750" cy="3048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50"/>
            <a:buFont typeface="Calibri"/>
            <a:buNone/>
          </a:pPr>
          <a:r>
            <a:rPr b="1" lang="en-US" sz="105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24</xdr:row>
      <xdr:rowOff>76200</xdr:rowOff>
    </xdr:from>
    <xdr:ext cx="4705350" cy="38100"/>
    <xdr:grpSp>
      <xdr:nvGrpSpPr>
        <xdr:cNvPr id="2" name="Shape 2"/>
        <xdr:cNvGrpSpPr/>
      </xdr:nvGrpSpPr>
      <xdr:grpSpPr>
        <a:xfrm>
          <a:off x="2993325" y="3760950"/>
          <a:ext cx="4705350" cy="38100"/>
          <a:chOff x="2993325" y="3760950"/>
          <a:chExt cx="4705350" cy="38100"/>
        </a:xfrm>
      </xdr:grpSpPr>
      <xdr:grpSp>
        <xdr:nvGrpSpPr>
          <xdr:cNvPr id="47" name="Shape 47"/>
          <xdr:cNvGrpSpPr/>
        </xdr:nvGrpSpPr>
        <xdr:grpSpPr>
          <a:xfrm>
            <a:off x="2993325" y="3760950"/>
            <a:ext cx="4705350" cy="38100"/>
            <a:chOff x="2993325" y="3760950"/>
            <a:chExt cx="4705350" cy="38101"/>
          </a:xfrm>
        </xdr:grpSpPr>
        <xdr:sp>
          <xdr:nvSpPr>
            <xdr:cNvPr id="5" name="Shape 5"/>
            <xdr:cNvSpPr/>
          </xdr:nvSpPr>
          <xdr:spPr>
            <a:xfrm>
              <a:off x="2993325" y="3760950"/>
              <a:ext cx="4705350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" name="Shape 48"/>
            <xdr:cNvGrpSpPr/>
          </xdr:nvGrpSpPr>
          <xdr:grpSpPr>
            <a:xfrm>
              <a:off x="2993325" y="3760950"/>
              <a:ext cx="4705350" cy="38101"/>
              <a:chOff x="2993325" y="3760949"/>
              <a:chExt cx="4705350" cy="38101"/>
            </a:xfrm>
          </xdr:grpSpPr>
          <xdr:sp>
            <xdr:nvSpPr>
              <xdr:cNvPr id="49" name="Shape 49"/>
              <xdr:cNvSpPr/>
            </xdr:nvSpPr>
            <xdr:spPr>
              <a:xfrm>
                <a:off x="2993325" y="3760949"/>
                <a:ext cx="4705350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0" name="Shape 50"/>
              <xdr:cNvGrpSpPr/>
            </xdr:nvGrpSpPr>
            <xdr:grpSpPr>
              <a:xfrm>
                <a:off x="2993325" y="3760949"/>
                <a:ext cx="4705350" cy="38101"/>
                <a:chOff x="2993325" y="3760948"/>
                <a:chExt cx="4705350" cy="38101"/>
              </a:xfrm>
            </xdr:grpSpPr>
            <xdr:sp>
              <xdr:nvSpPr>
                <xdr:cNvPr id="51" name="Shape 51"/>
                <xdr:cNvSpPr/>
              </xdr:nvSpPr>
              <xdr:spPr>
                <a:xfrm>
                  <a:off x="2993325" y="3760949"/>
                  <a:ext cx="4705350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2" name="Shape 52"/>
                <xdr:cNvGrpSpPr/>
              </xdr:nvGrpSpPr>
              <xdr:grpSpPr>
                <a:xfrm>
                  <a:off x="2993325" y="3760948"/>
                  <a:ext cx="4705350" cy="38100"/>
                  <a:chOff x="2993325" y="3775238"/>
                  <a:chExt cx="4705350" cy="9525"/>
                </a:xfrm>
              </xdr:grpSpPr>
              <xdr:sp>
                <xdr:nvSpPr>
                  <xdr:cNvPr id="53" name="Shape 53"/>
                  <xdr:cNvSpPr/>
                </xdr:nvSpPr>
                <xdr:spPr>
                  <a:xfrm>
                    <a:off x="2993325" y="3775238"/>
                    <a:ext cx="4705350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4" name="Shape 54"/>
                  <xdr:cNvCxnSpPr/>
                </xdr:nvCxnSpPr>
                <xdr:spPr>
                  <a:xfrm flipH="1" rot="10800000">
                    <a:off x="2993325" y="3775238"/>
                    <a:ext cx="4705350" cy="9525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chemeClr val="accent5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16</xdr:col>
      <xdr:colOff>85725</xdr:colOff>
      <xdr:row>1</xdr:row>
      <xdr:rowOff>19050</xdr:rowOff>
    </xdr:from>
    <xdr:ext cx="295275" cy="314325"/>
    <xdr:sp>
      <xdr:nvSpPr>
        <xdr:cNvPr id="55" name="Shape 55"/>
        <xdr:cNvSpPr/>
      </xdr:nvSpPr>
      <xdr:spPr>
        <a:xfrm>
          <a:off x="5203125" y="3627600"/>
          <a:ext cx="285750" cy="3048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50"/>
            <a:buFont typeface="Calibri"/>
            <a:buNone/>
          </a:pPr>
          <a:r>
            <a:rPr b="1" lang="en-US" sz="105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</xdr:col>
      <xdr:colOff>571500</xdr:colOff>
      <xdr:row>1</xdr:row>
      <xdr:rowOff>19050</xdr:rowOff>
    </xdr:from>
    <xdr:ext cx="38100" cy="4533900"/>
    <xdr:grpSp>
      <xdr:nvGrpSpPr>
        <xdr:cNvPr id="2" name="Shape 2"/>
        <xdr:cNvGrpSpPr/>
      </xdr:nvGrpSpPr>
      <xdr:grpSpPr>
        <a:xfrm>
          <a:off x="5326950" y="1513050"/>
          <a:ext cx="38100" cy="4533900"/>
          <a:chOff x="5326950" y="1513050"/>
          <a:chExt cx="38100" cy="4533900"/>
        </a:xfrm>
      </xdr:grpSpPr>
      <xdr:grpSp>
        <xdr:nvGrpSpPr>
          <xdr:cNvPr id="56" name="Shape 56"/>
          <xdr:cNvGrpSpPr/>
        </xdr:nvGrpSpPr>
        <xdr:grpSpPr>
          <a:xfrm>
            <a:off x="5326950" y="1513050"/>
            <a:ext cx="38100" cy="4533900"/>
            <a:chOff x="5326950" y="1513050"/>
            <a:chExt cx="38100" cy="4533900"/>
          </a:xfrm>
        </xdr:grpSpPr>
        <xdr:sp>
          <xdr:nvSpPr>
            <xdr:cNvPr id="5" name="Shape 5"/>
            <xdr:cNvSpPr/>
          </xdr:nvSpPr>
          <xdr:spPr>
            <a:xfrm>
              <a:off x="5326950" y="1513050"/>
              <a:ext cx="38100" cy="4533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" name="Shape 57"/>
            <xdr:cNvGrpSpPr/>
          </xdr:nvGrpSpPr>
          <xdr:grpSpPr>
            <a:xfrm>
              <a:off x="5326950" y="1513050"/>
              <a:ext cx="38100" cy="4533900"/>
              <a:chOff x="5326950" y="1513050"/>
              <a:chExt cx="38100" cy="4533900"/>
            </a:xfrm>
          </xdr:grpSpPr>
          <xdr:sp>
            <xdr:nvSpPr>
              <xdr:cNvPr id="58" name="Shape 58"/>
              <xdr:cNvSpPr/>
            </xdr:nvSpPr>
            <xdr:spPr>
              <a:xfrm>
                <a:off x="5326950" y="1513050"/>
                <a:ext cx="38100" cy="45339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9" name="Shape 59"/>
              <xdr:cNvGrpSpPr/>
            </xdr:nvGrpSpPr>
            <xdr:grpSpPr>
              <a:xfrm>
                <a:off x="5326950" y="1513050"/>
                <a:ext cx="38100" cy="4533900"/>
                <a:chOff x="5326950" y="1513050"/>
                <a:chExt cx="38100" cy="4533900"/>
              </a:xfrm>
            </xdr:grpSpPr>
            <xdr:sp>
              <xdr:nvSpPr>
                <xdr:cNvPr id="60" name="Shape 60"/>
                <xdr:cNvSpPr/>
              </xdr:nvSpPr>
              <xdr:spPr>
                <a:xfrm>
                  <a:off x="5326950" y="1513050"/>
                  <a:ext cx="38100" cy="4533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61" name="Shape 61"/>
                <xdr:cNvGrpSpPr/>
              </xdr:nvGrpSpPr>
              <xdr:grpSpPr>
                <a:xfrm>
                  <a:off x="5326950" y="1513050"/>
                  <a:ext cx="38100" cy="4533900"/>
                  <a:chOff x="5336475" y="1513050"/>
                  <a:chExt cx="19050" cy="4533900"/>
                </a:xfrm>
              </xdr:grpSpPr>
              <xdr:sp>
                <xdr:nvSpPr>
                  <xdr:cNvPr id="62" name="Shape 62"/>
                  <xdr:cNvSpPr/>
                </xdr:nvSpPr>
                <xdr:spPr>
                  <a:xfrm>
                    <a:off x="5336475" y="1513050"/>
                    <a:ext cx="19050" cy="45339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63" name="Shape 63"/>
                  <xdr:cNvCxnSpPr/>
                </xdr:nvCxnSpPr>
                <xdr:spPr>
                  <a:xfrm flipH="1">
                    <a:off x="5336475" y="1513050"/>
                    <a:ext cx="19050" cy="4533900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chemeClr val="accent5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419100</xdr:colOff>
      <xdr:row>25</xdr:row>
      <xdr:rowOff>28575</xdr:rowOff>
    </xdr:from>
    <xdr:ext cx="276225" cy="314325"/>
    <xdr:sp>
      <xdr:nvSpPr>
        <xdr:cNvPr id="64" name="Shape 64"/>
        <xdr:cNvSpPr/>
      </xdr:nvSpPr>
      <xdr:spPr>
        <a:xfrm>
          <a:off x="5212650" y="3627600"/>
          <a:ext cx="266700" cy="3048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50"/>
            <a:buFont typeface="Calibri"/>
            <a:buNone/>
          </a:pPr>
          <a:r>
            <a:rPr b="1" lang="en-US" sz="105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</xdr:row>
      <xdr:rowOff>257175</xdr:rowOff>
    </xdr:from>
    <xdr:ext cx="4610100" cy="38100"/>
    <xdr:grpSp>
      <xdr:nvGrpSpPr>
        <xdr:cNvPr id="2" name="Shape 2"/>
        <xdr:cNvGrpSpPr/>
      </xdr:nvGrpSpPr>
      <xdr:grpSpPr>
        <a:xfrm>
          <a:off x="3040950" y="3760950"/>
          <a:ext cx="4610100" cy="38100"/>
          <a:chOff x="3040950" y="3760950"/>
          <a:chExt cx="4610100" cy="38100"/>
        </a:xfrm>
      </xdr:grpSpPr>
      <xdr:grpSp>
        <xdr:nvGrpSpPr>
          <xdr:cNvPr id="65" name="Shape 65"/>
          <xdr:cNvGrpSpPr/>
        </xdr:nvGrpSpPr>
        <xdr:grpSpPr>
          <a:xfrm>
            <a:off x="3040950" y="3760950"/>
            <a:ext cx="4610100" cy="38100"/>
            <a:chOff x="3040950" y="3760950"/>
            <a:chExt cx="4610100" cy="38100"/>
          </a:xfrm>
        </xdr:grpSpPr>
        <xdr:sp>
          <xdr:nvSpPr>
            <xdr:cNvPr id="5" name="Shape 5"/>
            <xdr:cNvSpPr/>
          </xdr:nvSpPr>
          <xdr:spPr>
            <a:xfrm>
              <a:off x="3040950" y="3760950"/>
              <a:ext cx="4610100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6" name="Shape 66"/>
            <xdr:cNvGrpSpPr/>
          </xdr:nvGrpSpPr>
          <xdr:grpSpPr>
            <a:xfrm>
              <a:off x="3040950" y="3760950"/>
              <a:ext cx="4610100" cy="38100"/>
              <a:chOff x="3040950" y="3760950"/>
              <a:chExt cx="4610100" cy="38100"/>
            </a:xfrm>
          </xdr:grpSpPr>
          <xdr:sp>
            <xdr:nvSpPr>
              <xdr:cNvPr id="67" name="Shape 67"/>
              <xdr:cNvSpPr/>
            </xdr:nvSpPr>
            <xdr:spPr>
              <a:xfrm>
                <a:off x="3040950" y="3760950"/>
                <a:ext cx="4610100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68" name="Shape 68"/>
              <xdr:cNvGrpSpPr/>
            </xdr:nvGrpSpPr>
            <xdr:grpSpPr>
              <a:xfrm>
                <a:off x="3040950" y="3760950"/>
                <a:ext cx="4610100" cy="38100"/>
                <a:chOff x="3040950" y="3760950"/>
                <a:chExt cx="4610100" cy="38100"/>
              </a:xfrm>
            </xdr:grpSpPr>
            <xdr:sp>
              <xdr:nvSpPr>
                <xdr:cNvPr id="69" name="Shape 69"/>
                <xdr:cNvSpPr/>
              </xdr:nvSpPr>
              <xdr:spPr>
                <a:xfrm>
                  <a:off x="3040950" y="3760950"/>
                  <a:ext cx="4610100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0" name="Shape 70"/>
                <xdr:cNvGrpSpPr/>
              </xdr:nvGrpSpPr>
              <xdr:grpSpPr>
                <a:xfrm>
                  <a:off x="3040950" y="3760950"/>
                  <a:ext cx="4610100" cy="38100"/>
                  <a:chOff x="3040950" y="3770475"/>
                  <a:chExt cx="4610100" cy="19050"/>
                </a:xfrm>
              </xdr:grpSpPr>
              <xdr:sp>
                <xdr:nvSpPr>
                  <xdr:cNvPr id="71" name="Shape 71"/>
                  <xdr:cNvSpPr/>
                </xdr:nvSpPr>
                <xdr:spPr>
                  <a:xfrm>
                    <a:off x="3040950" y="3770475"/>
                    <a:ext cx="4610100" cy="19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72" name="Shape 72"/>
                  <xdr:cNvCxnSpPr/>
                </xdr:nvCxnSpPr>
                <xdr:spPr>
                  <a:xfrm flipH="1" rot="10800000">
                    <a:off x="3040950" y="3770475"/>
                    <a:ext cx="4610100" cy="19050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chemeClr val="accent5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4</xdr:col>
      <xdr:colOff>19050</xdr:colOff>
      <xdr:row>13</xdr:row>
      <xdr:rowOff>123825</xdr:rowOff>
    </xdr:from>
    <xdr:ext cx="457200" cy="447675"/>
    <xdr:pic>
      <xdr:nvPicPr>
        <xdr:cNvPr descr="Brain in head"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38100</xdr:rowOff>
    </xdr:from>
    <xdr:ext cx="1028700" cy="904875"/>
    <xdr:pic>
      <xdr:nvPicPr>
        <xdr:cNvPr descr="Group brainstorm"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14</xdr:row>
      <xdr:rowOff>9525</xdr:rowOff>
    </xdr:from>
    <xdr:ext cx="161925" cy="190500"/>
    <xdr:pic>
      <xdr:nvPicPr>
        <xdr:cNvPr descr="Hourglass"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14</xdr:row>
      <xdr:rowOff>171450</xdr:rowOff>
    </xdr:from>
    <xdr:ext cx="257175" cy="257175"/>
    <xdr:pic>
      <xdr:nvPicPr>
        <xdr:cNvPr descr="Users"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17</xdr:row>
      <xdr:rowOff>123825</xdr:rowOff>
    </xdr:from>
    <xdr:ext cx="276225" cy="266700"/>
    <xdr:pic>
      <xdr:nvPicPr>
        <xdr:cNvPr descr="Presentation with checklist RTL"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18</xdr:row>
      <xdr:rowOff>171450</xdr:rowOff>
    </xdr:from>
    <xdr:ext cx="238125" cy="219075"/>
    <xdr:pic>
      <xdr:nvPicPr>
        <xdr:cNvPr descr="Gavel"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20</xdr:row>
      <xdr:rowOff>180975</xdr:rowOff>
    </xdr:from>
    <xdr:ext cx="228600" cy="209550"/>
    <xdr:pic>
      <xdr:nvPicPr>
        <xdr:cNvPr descr="Lightbulb and gear"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21</xdr:row>
      <xdr:rowOff>190500</xdr:rowOff>
    </xdr:from>
    <xdr:ext cx="228600" cy="200025"/>
    <xdr:pic>
      <xdr:nvPicPr>
        <xdr:cNvPr descr="Ear"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571500</xdr:colOff>
      <xdr:row>25</xdr:row>
      <xdr:rowOff>9525</xdr:rowOff>
    </xdr:from>
    <xdr:ext cx="190500" cy="190500"/>
    <xdr:pic>
      <xdr:nvPicPr>
        <xdr:cNvPr descr="Hourglass"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180975" cy="18097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180975" cy="180975"/>
    <xdr:pic>
      <xdr:nvPicPr>
        <xdr:cNvPr id="0" name="image1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828675</xdr:colOff>
      <xdr:row>0</xdr:row>
      <xdr:rowOff>142875</xdr:rowOff>
    </xdr:from>
    <xdr:ext cx="1743075" cy="1200150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1333500</xdr:colOff>
      <xdr:row>1</xdr:row>
      <xdr:rowOff>209550</xdr:rowOff>
    </xdr:from>
    <xdr:ext cx="2390775" cy="149542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4</xdr:row>
      <xdr:rowOff>171450</xdr:rowOff>
    </xdr:from>
    <xdr:ext cx="5667375" cy="5648325"/>
    <xdr:grpSp>
      <xdr:nvGrpSpPr>
        <xdr:cNvPr id="2" name="Shape 2" title="Drawing"/>
        <xdr:cNvGrpSpPr/>
      </xdr:nvGrpSpPr>
      <xdr:grpSpPr>
        <a:xfrm>
          <a:off x="2521838" y="965363"/>
          <a:ext cx="5648325" cy="5629275"/>
          <a:chOff x="2521838" y="965363"/>
          <a:chExt cx="5648325" cy="5629275"/>
        </a:xfrm>
      </xdr:grpSpPr>
      <xdr:grpSp>
        <xdr:nvGrpSpPr>
          <xdr:cNvPr id="73" name="Shape 73"/>
          <xdr:cNvGrpSpPr/>
        </xdr:nvGrpSpPr>
        <xdr:grpSpPr>
          <a:xfrm>
            <a:off x="2521838" y="965363"/>
            <a:ext cx="5648325" cy="5629275"/>
            <a:chOff x="2521838" y="965363"/>
            <a:chExt cx="5648325" cy="5629275"/>
          </a:xfrm>
        </xdr:grpSpPr>
        <xdr:sp>
          <xdr:nvSpPr>
            <xdr:cNvPr id="5" name="Shape 5"/>
            <xdr:cNvSpPr/>
          </xdr:nvSpPr>
          <xdr:spPr>
            <a:xfrm>
              <a:off x="2521838" y="965363"/>
              <a:ext cx="5648325" cy="5629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4" name="Shape 74"/>
            <xdr:cNvGrpSpPr/>
          </xdr:nvGrpSpPr>
          <xdr:grpSpPr>
            <a:xfrm>
              <a:off x="2521838" y="965363"/>
              <a:ext cx="5648325" cy="5629275"/>
              <a:chOff x="2521838" y="965363"/>
              <a:chExt cx="5648326" cy="5629275"/>
            </a:xfrm>
          </xdr:grpSpPr>
          <xdr:sp>
            <xdr:nvSpPr>
              <xdr:cNvPr id="75" name="Shape 75"/>
              <xdr:cNvSpPr/>
            </xdr:nvSpPr>
            <xdr:spPr>
              <a:xfrm>
                <a:off x="2521838" y="965363"/>
                <a:ext cx="5648325" cy="5629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6" name="Shape 76" title="Drawing"/>
              <xdr:cNvGrpSpPr/>
            </xdr:nvGrpSpPr>
            <xdr:grpSpPr>
              <a:xfrm>
                <a:off x="2521838" y="965363"/>
                <a:ext cx="5648326" cy="5629275"/>
                <a:chOff x="2483675" y="726925"/>
                <a:chExt cx="5629338" cy="5605775"/>
              </a:xfrm>
            </xdr:grpSpPr>
            <xdr:sp>
              <xdr:nvSpPr>
                <xdr:cNvPr id="77" name="Shape 77"/>
                <xdr:cNvSpPr/>
              </xdr:nvSpPr>
              <xdr:spPr>
                <a:xfrm>
                  <a:off x="2483675" y="726925"/>
                  <a:ext cx="5629325" cy="56057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8" name="Shape 78" title="Drawing"/>
                <xdr:cNvGrpSpPr/>
              </xdr:nvGrpSpPr>
              <xdr:grpSpPr>
                <a:xfrm>
                  <a:off x="2578988" y="1227300"/>
                  <a:ext cx="5534025" cy="5105400"/>
                  <a:chOff x="245875" y="0"/>
                  <a:chExt cx="5517150" cy="5099400"/>
                </a:xfrm>
              </xdr:grpSpPr>
              <xdr:sp>
                <xdr:nvSpPr>
                  <xdr:cNvPr id="79" name="Shape 79"/>
                  <xdr:cNvSpPr/>
                </xdr:nvSpPr>
                <xdr:spPr>
                  <a:xfrm>
                    <a:off x="245875" y="0"/>
                    <a:ext cx="5517150" cy="5099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0" name="Shape 80"/>
                  <xdr:cNvSpPr/>
                </xdr:nvSpPr>
                <xdr:spPr>
                  <a:xfrm>
                    <a:off x="245875" y="0"/>
                    <a:ext cx="5507400" cy="5099400"/>
                  </a:xfrm>
                  <a:prstGeom prst="ellipse">
                    <a:avLst/>
                  </a:prstGeom>
                  <a:solidFill>
                    <a:srgbClr val="EAD1DC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1100">
                      <a:solidFill>
                        <a:srgbClr val="FF0000"/>
                      </a:solidFill>
                    </a:endParaRPr>
                  </a:p>
                </xdr:txBody>
              </xdr:sp>
              <xdr:sp>
                <xdr:nvSpPr>
                  <xdr:cNvPr id="81" name="Shape 81"/>
                  <xdr:cNvSpPr/>
                </xdr:nvSpPr>
                <xdr:spPr>
                  <a:xfrm>
                    <a:off x="767125" y="629400"/>
                    <a:ext cx="4464900" cy="4059900"/>
                  </a:xfrm>
                  <a:prstGeom prst="ellipse">
                    <a:avLst/>
                  </a:prstGeom>
                  <a:solidFill>
                    <a:srgbClr val="FFE599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1100">
                      <a:solidFill>
                        <a:srgbClr val="FF0000"/>
                      </a:solidFill>
                    </a:endParaRPr>
                  </a:p>
                </xdr:txBody>
              </xdr:sp>
              <xdr:sp>
                <xdr:nvSpPr>
                  <xdr:cNvPr id="82" name="Shape 82"/>
                  <xdr:cNvSpPr/>
                </xdr:nvSpPr>
                <xdr:spPr>
                  <a:xfrm>
                    <a:off x="1573525" y="1230750"/>
                    <a:ext cx="2852100" cy="2857200"/>
                  </a:xfrm>
                  <a:prstGeom prst="ellipse">
                    <a:avLst/>
                  </a:prstGeom>
                  <a:solidFill>
                    <a:srgbClr val="93C47D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1100">
                      <a:solidFill>
                        <a:srgbClr val="FF0000"/>
                      </a:solidFill>
                    </a:endParaRPr>
                  </a:p>
                </xdr:txBody>
              </xdr:sp>
              <xdr:sp>
                <xdr:nvSpPr>
                  <xdr:cNvPr id="83" name="Shape 83"/>
                  <xdr:cNvSpPr/>
                </xdr:nvSpPr>
                <xdr:spPr>
                  <a:xfrm>
                    <a:off x="2557025" y="2006275"/>
                    <a:ext cx="944100" cy="944100"/>
                  </a:xfrm>
                  <a:prstGeom prst="ellipse">
                    <a:avLst/>
                  </a:prstGeom>
                  <a:solidFill>
                    <a:srgbClr val="D9EAD3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4" name="Shape 84"/>
                  <xdr:cNvSpPr/>
                </xdr:nvSpPr>
                <xdr:spPr>
                  <a:xfrm>
                    <a:off x="2084950" y="304875"/>
                    <a:ext cx="1607700" cy="236100"/>
                  </a:xfrm>
                  <a:prstGeom prst="rect">
                    <a:avLst/>
                  </a:prstGeom>
                  <a:solidFill>
                    <a:srgbClr val="EAD1DC"/>
                  </a:solidFill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rgbClr val="FFFFFF"/>
                        </a:solidFill>
                      </a:rPr>
                      <a:t>  </a:t>
                    </a:r>
                    <a:endParaRPr sz="1100">
                      <a:solidFill>
                        <a:srgbClr val="FFFFFF"/>
                      </a:solidFill>
                    </a:endParaRPr>
                  </a:p>
                  <a:p>
                    <a:pPr indent="0" lvl="0" marL="0" rtl="0" algn="l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b="1" lang="en-US" sz="1200"/>
                      <a:t>T</a:t>
                    </a:r>
                    <a:r>
                      <a:rPr b="1" lang="en-US" sz="1000"/>
                      <a:t>ertiary Stakeholders</a:t>
                    </a:r>
                    <a:endParaRPr b="1" sz="1000"/>
                  </a:p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5" name="Shape 85"/>
                  <xdr:cNvSpPr txBox="1"/>
                </xdr:nvSpPr>
                <xdr:spPr>
                  <a:xfrm>
                    <a:off x="1989875" y="773850"/>
                    <a:ext cx="2078400" cy="3693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l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rgbClr val="FFFFFF"/>
                        </a:solidFill>
                      </a:rPr>
                      <a:t>  </a:t>
                    </a:r>
                    <a:r>
                      <a:rPr b="1" lang="en-US" sz="1200"/>
                      <a:t>Secondary Stakeholders</a:t>
                    </a:r>
                    <a:endParaRPr b="1" sz="1200"/>
                  </a:p>
                </xdr:txBody>
              </xdr:sp>
              <xdr:sp>
                <xdr:nvSpPr>
                  <xdr:cNvPr id="86" name="Shape 86"/>
                  <xdr:cNvSpPr txBox="1"/>
                </xdr:nvSpPr>
                <xdr:spPr>
                  <a:xfrm>
                    <a:off x="2065250" y="1374613"/>
                    <a:ext cx="1799700" cy="3693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200"/>
                      <a:buFont typeface="Arial"/>
                      <a:buNone/>
                    </a:pPr>
                    <a:r>
                      <a:rPr b="1" lang="en-US" sz="1200"/>
                      <a:t>Primary Stakeholders</a:t>
                    </a:r>
                    <a:endParaRPr sz="1400"/>
                  </a:p>
                </xdr:txBody>
              </xdr:sp>
              <xdr:sp>
                <xdr:nvSpPr>
                  <xdr:cNvPr id="87" name="Shape 87"/>
                  <xdr:cNvSpPr txBox="1"/>
                </xdr:nvSpPr>
                <xdr:spPr>
                  <a:xfrm>
                    <a:off x="2473325" y="2248649"/>
                    <a:ext cx="1111500" cy="323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900"/>
                      <a:buFont typeface="Arial"/>
                      <a:buNone/>
                    </a:pPr>
                    <a:r>
                      <a:rPr b="1" lang="en-US" sz="900"/>
                      <a:t>Social Challenge </a:t>
                    </a:r>
                    <a:endParaRPr b="1" sz="900"/>
                  </a:p>
                </xdr:txBody>
              </xdr:sp>
              <xdr:sp>
                <xdr:nvSpPr>
                  <xdr:cNvPr id="88" name="Shape 88"/>
                  <xdr:cNvSpPr txBox="1"/>
                </xdr:nvSpPr>
                <xdr:spPr>
                  <a:xfrm>
                    <a:off x="3933825" y="422897"/>
                    <a:ext cx="752400" cy="4002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9" name="Shape 89"/>
                  <xdr:cNvSpPr/>
                </xdr:nvSpPr>
                <xdr:spPr>
                  <a:xfrm>
                    <a:off x="842280" y="2571743"/>
                    <a:ext cx="668700" cy="598800"/>
                  </a:xfrm>
                  <a:prstGeom prst="rect">
                    <a:avLst/>
                  </a:prstGeom>
                  <a:solidFill>
                    <a:srgbClr val="00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0000"/>
                      </a:buClr>
                      <a:buSzPts val="1100"/>
                      <a:buFont typeface="Arial"/>
                      <a:buNone/>
                    </a:pPr>
                    <a:r>
                      <a:rPr b="1" lang="en-US" sz="1100">
                        <a:solidFill>
                          <a:srgbClr val="FF0000"/>
                        </a:solidFill>
                      </a:rPr>
                      <a:t>Staff and Faculty</a:t>
                    </a:r>
                    <a:endParaRPr b="1" sz="1100">
                      <a:solidFill>
                        <a:srgbClr val="FF0000"/>
                      </a:solidFill>
                    </a:endParaRPr>
                  </a:p>
                </xdr:txBody>
              </xdr:sp>
              <xdr:sp>
                <xdr:nvSpPr>
                  <xdr:cNvPr id="90" name="Shape 90"/>
                  <xdr:cNvSpPr/>
                </xdr:nvSpPr>
                <xdr:spPr>
                  <a:xfrm>
                    <a:off x="2429234" y="3212765"/>
                    <a:ext cx="810300" cy="598800"/>
                  </a:xfrm>
                  <a:prstGeom prst="rect">
                    <a:avLst/>
                  </a:prstGeom>
                  <a:solidFill>
                    <a:srgbClr val="00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0000"/>
                      </a:buClr>
                      <a:buSzPts val="1100"/>
                      <a:buFont typeface="Arial"/>
                      <a:buNone/>
                    </a:pPr>
                    <a:r>
                      <a:rPr b="1" lang="en-US" sz="1100">
                        <a:solidFill>
                          <a:srgbClr val="FF0000"/>
                        </a:solidFill>
                      </a:rPr>
                      <a:t>Students</a:t>
                    </a:r>
                    <a:endParaRPr b="1" sz="1100">
                      <a:solidFill>
                        <a:srgbClr val="FF0000"/>
                      </a:solidFill>
                    </a:endParaRPr>
                  </a:p>
                </xdr:txBody>
              </xdr:sp>
              <xdr:sp>
                <xdr:nvSpPr>
                  <xdr:cNvPr id="91" name="Shape 91"/>
                  <xdr:cNvSpPr/>
                </xdr:nvSpPr>
                <xdr:spPr>
                  <a:xfrm>
                    <a:off x="4147843" y="3322969"/>
                    <a:ext cx="810300" cy="598800"/>
                  </a:xfrm>
                  <a:prstGeom prst="rect">
                    <a:avLst/>
                  </a:prstGeom>
                  <a:solidFill>
                    <a:srgbClr val="FF00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round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0000"/>
                      </a:buClr>
                      <a:buSzPts val="1100"/>
                      <a:buFont typeface="Arial"/>
                      <a:buNone/>
                    </a:pPr>
                    <a:r>
                      <a:rPr b="1" lang="en-US" sz="1100">
                        <a:solidFill>
                          <a:srgbClr val="FFFF00"/>
                        </a:solidFill>
                      </a:rPr>
                      <a:t>Teachers</a:t>
                    </a:r>
                    <a:endParaRPr b="1" sz="1100">
                      <a:solidFill>
                        <a:srgbClr val="FFFF00"/>
                      </a:solidFill>
                    </a:endParaRPr>
                  </a:p>
                </xdr:txBody>
              </xdr:sp>
            </xdr:grpSp>
            <xdr:sp>
              <xdr:nvSpPr>
                <xdr:cNvPr id="92" name="Shape 92"/>
                <xdr:cNvSpPr txBox="1"/>
              </xdr:nvSpPr>
              <xdr:spPr>
                <a:xfrm>
                  <a:off x="2483675" y="726925"/>
                  <a:ext cx="4997700" cy="477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900"/>
                    <a:buFont typeface="Roboto"/>
                    <a:buNone/>
                  </a:pPr>
                  <a:r>
                    <a:rPr b="1" lang="en-US" sz="1900">
                      <a:highlight>
                        <a:srgbClr val="FFFFFF"/>
                      </a:highlight>
                      <a:latin typeface="Roboto"/>
                      <a:ea typeface="Roboto"/>
                      <a:cs typeface="Roboto"/>
                      <a:sym typeface="Roboto"/>
                    </a:rPr>
                    <a:t>Stakeholder Map</a:t>
                  </a:r>
                  <a:endParaRPr b="1" sz="1900"/>
                </a:p>
              </xdr:txBody>
            </xdr:sp>
          </xdr:grpSp>
        </xdr:grpSp>
      </xdr:grpSp>
      <xdr:sp>
        <xdr:nvSpPr>
          <xdr:cNvPr id="93" name="Shape 93"/>
          <xdr:cNvSpPr txBox="1"/>
        </xdr:nvSpPr>
        <xdr:spPr>
          <a:xfrm>
            <a:off x="5032550" y="3847900"/>
            <a:ext cx="1336500" cy="554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Lack of Discipline</a:t>
            </a:r>
            <a:endParaRPr sz="1200"/>
          </a:p>
        </xdr:txBody>
      </xdr:sp>
    </xdr:grp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409575" cy="352425"/>
    <xdr:pic>
      <xdr:nvPicPr>
        <xdr:cNvPr descr="Home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9</xdr:row>
      <xdr:rowOff>76200</xdr:rowOff>
    </xdr:from>
    <xdr:ext cx="1743075" cy="1533525"/>
    <xdr:sp>
      <xdr:nvSpPr>
        <xdr:cNvPr id="3" name="Shape 3"/>
        <xdr:cNvSpPr/>
      </xdr:nvSpPr>
      <xdr:spPr>
        <a:xfrm>
          <a:off x="4488750" y="3027525"/>
          <a:ext cx="1714500" cy="1504950"/>
        </a:xfrm>
        <a:prstGeom prst="ellipse">
          <a:avLst/>
        </a:prstGeom>
        <a:noFill/>
        <a:ln cap="flat" cmpd="sng" w="28575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323850</xdr:colOff>
      <xdr:row>1</xdr:row>
      <xdr:rowOff>0</xdr:rowOff>
    </xdr:from>
    <xdr:ext cx="2857500" cy="1828800"/>
    <xdr:grpSp>
      <xdr:nvGrpSpPr>
        <xdr:cNvPr id="2" name="Shape 2"/>
        <xdr:cNvGrpSpPr/>
      </xdr:nvGrpSpPr>
      <xdr:grpSpPr>
        <a:xfrm>
          <a:off x="3917250" y="2865600"/>
          <a:ext cx="2857500" cy="1828800"/>
          <a:chOff x="3917250" y="2865600"/>
          <a:chExt cx="2857500" cy="1828800"/>
        </a:xfrm>
      </xdr:grpSpPr>
      <xdr:grpSp>
        <xdr:nvGrpSpPr>
          <xdr:cNvPr id="4" name="Shape 4"/>
          <xdr:cNvGrpSpPr/>
        </xdr:nvGrpSpPr>
        <xdr:grpSpPr>
          <a:xfrm>
            <a:off x="3917250" y="2865600"/>
            <a:ext cx="2857500" cy="1828800"/>
            <a:chOff x="3917250" y="2865600"/>
            <a:chExt cx="2857500" cy="1828800"/>
          </a:xfrm>
        </xdr:grpSpPr>
        <xdr:sp>
          <xdr:nvSpPr>
            <xdr:cNvPr id="5" name="Shape 5"/>
            <xdr:cNvSpPr/>
          </xdr:nvSpPr>
          <xdr:spPr>
            <a:xfrm>
              <a:off x="3917250" y="2865600"/>
              <a:ext cx="2857500" cy="1828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3917250" y="2865600"/>
              <a:ext cx="2857500" cy="1828800"/>
              <a:chOff x="3917250" y="2865600"/>
              <a:chExt cx="2857500" cy="1828800"/>
            </a:xfrm>
          </xdr:grpSpPr>
          <xdr:sp>
            <xdr:nvSpPr>
              <xdr:cNvPr id="7" name="Shape 7"/>
              <xdr:cNvSpPr/>
            </xdr:nvSpPr>
            <xdr:spPr>
              <a:xfrm>
                <a:off x="3917250" y="2865600"/>
                <a:ext cx="2857500" cy="1828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8" name="Shape 8"/>
              <xdr:cNvGrpSpPr/>
            </xdr:nvGrpSpPr>
            <xdr:grpSpPr>
              <a:xfrm>
                <a:off x="3917250" y="2865600"/>
                <a:ext cx="2857500" cy="1828800"/>
                <a:chOff x="3917250" y="2865600"/>
                <a:chExt cx="2857500" cy="1828800"/>
              </a:xfrm>
            </xdr:grpSpPr>
            <xdr:sp>
              <xdr:nvSpPr>
                <xdr:cNvPr id="9" name="Shape 9"/>
                <xdr:cNvSpPr/>
              </xdr:nvSpPr>
              <xdr:spPr>
                <a:xfrm>
                  <a:off x="3917250" y="2865600"/>
                  <a:ext cx="2857500" cy="1828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0" name="Shape 10"/>
                <xdr:cNvGrpSpPr/>
              </xdr:nvGrpSpPr>
              <xdr:grpSpPr>
                <a:xfrm>
                  <a:off x="3917250" y="2865600"/>
                  <a:ext cx="2857500" cy="1828800"/>
                  <a:chOff x="3931538" y="2874975"/>
                  <a:chExt cx="2829000" cy="1809900"/>
                </a:xfrm>
              </xdr:grpSpPr>
              <xdr:sp>
                <xdr:nvSpPr>
                  <xdr:cNvPr id="11" name="Shape 11"/>
                  <xdr:cNvSpPr/>
                </xdr:nvSpPr>
                <xdr:spPr>
                  <a:xfrm>
                    <a:off x="3931538" y="2874975"/>
                    <a:ext cx="2829000" cy="18099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2" name="Shape 12"/>
                  <xdr:cNvCxnSpPr>
                    <a:stCxn id="13" idx="7"/>
                  </xdr:cNvCxnSpPr>
                </xdr:nvCxnSpPr>
                <xdr:spPr>
                  <a:xfrm flipH="1" rot="10800000">
                    <a:off x="3931538" y="2874975"/>
                    <a:ext cx="2829000" cy="1809900"/>
                  </a:xfrm>
                  <a:prstGeom prst="straightConnector1">
                    <a:avLst/>
                  </a:prstGeom>
                  <a:noFill/>
                  <a:ln cap="flat" cmpd="sng" w="28575">
                    <a:solidFill>
                      <a:schemeClr val="accent1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</xdr:col>
      <xdr:colOff>-9525</xdr:colOff>
      <xdr:row>1</xdr:row>
      <xdr:rowOff>-9525</xdr:rowOff>
    </xdr:from>
    <xdr:ext cx="2981325" cy="1838325"/>
    <xdr:grpSp>
      <xdr:nvGrpSpPr>
        <xdr:cNvPr id="2" name="Shape 2"/>
        <xdr:cNvGrpSpPr/>
      </xdr:nvGrpSpPr>
      <xdr:grpSpPr>
        <a:xfrm>
          <a:off x="3855338" y="2860838"/>
          <a:ext cx="2981325" cy="1838325"/>
          <a:chOff x="3855338" y="2860838"/>
          <a:chExt cx="2981325" cy="1838325"/>
        </a:xfrm>
      </xdr:grpSpPr>
      <xdr:grpSp>
        <xdr:nvGrpSpPr>
          <xdr:cNvPr id="13" name="Shape 13"/>
          <xdr:cNvGrpSpPr/>
        </xdr:nvGrpSpPr>
        <xdr:grpSpPr>
          <a:xfrm>
            <a:off x="3855338" y="2860838"/>
            <a:ext cx="2981325" cy="1838325"/>
            <a:chOff x="3855338" y="2860838"/>
            <a:chExt cx="2981325" cy="1838325"/>
          </a:xfrm>
        </xdr:grpSpPr>
        <xdr:sp>
          <xdr:nvSpPr>
            <xdr:cNvPr id="5" name="Shape 5"/>
            <xdr:cNvSpPr/>
          </xdr:nvSpPr>
          <xdr:spPr>
            <a:xfrm>
              <a:off x="3855338" y="2860838"/>
              <a:ext cx="2981325" cy="1838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" name="Shape 14"/>
            <xdr:cNvGrpSpPr/>
          </xdr:nvGrpSpPr>
          <xdr:grpSpPr>
            <a:xfrm>
              <a:off x="3855338" y="2860838"/>
              <a:ext cx="2981325" cy="1838325"/>
              <a:chOff x="3855338" y="2860838"/>
              <a:chExt cx="2981325" cy="1838325"/>
            </a:xfrm>
          </xdr:grpSpPr>
          <xdr:sp>
            <xdr:nvSpPr>
              <xdr:cNvPr id="15" name="Shape 15"/>
              <xdr:cNvSpPr/>
            </xdr:nvSpPr>
            <xdr:spPr>
              <a:xfrm>
                <a:off x="3855338" y="2860838"/>
                <a:ext cx="2981325" cy="1838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6" name="Shape 16"/>
              <xdr:cNvGrpSpPr/>
            </xdr:nvGrpSpPr>
            <xdr:grpSpPr>
              <a:xfrm>
                <a:off x="3855338" y="2860838"/>
                <a:ext cx="2981325" cy="1838325"/>
                <a:chOff x="3855338" y="2860838"/>
                <a:chExt cx="2981325" cy="1838325"/>
              </a:xfrm>
            </xdr:grpSpPr>
            <xdr:sp>
              <xdr:nvSpPr>
                <xdr:cNvPr id="17" name="Shape 17"/>
                <xdr:cNvSpPr/>
              </xdr:nvSpPr>
              <xdr:spPr>
                <a:xfrm>
                  <a:off x="3855338" y="2860838"/>
                  <a:ext cx="2981325" cy="18383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8" name="Shape 18"/>
                <xdr:cNvGrpSpPr/>
              </xdr:nvGrpSpPr>
              <xdr:grpSpPr>
                <a:xfrm>
                  <a:off x="3855338" y="2860838"/>
                  <a:ext cx="2981325" cy="1838325"/>
                  <a:chOff x="3869625" y="2875125"/>
                  <a:chExt cx="2952900" cy="1809900"/>
                </a:xfrm>
              </xdr:grpSpPr>
              <xdr:sp>
                <xdr:nvSpPr>
                  <xdr:cNvPr id="19" name="Shape 19"/>
                  <xdr:cNvSpPr/>
                </xdr:nvSpPr>
                <xdr:spPr>
                  <a:xfrm>
                    <a:off x="3869625" y="2875125"/>
                    <a:ext cx="2952900" cy="18099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20" name="Shape 20"/>
                  <xdr:cNvCxnSpPr>
                    <a:endCxn id="13" idx="1"/>
                  </xdr:cNvCxnSpPr>
                </xdr:nvCxnSpPr>
                <xdr:spPr>
                  <a:xfrm>
                    <a:off x="3869625" y="2875125"/>
                    <a:ext cx="2952900" cy="1809900"/>
                  </a:xfrm>
                  <a:prstGeom prst="straightConnector1">
                    <a:avLst/>
                  </a:prstGeom>
                  <a:noFill/>
                  <a:ln cap="flat" cmpd="sng" w="28575">
                    <a:solidFill>
                      <a:schemeClr val="accent1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</xdr:col>
      <xdr:colOff>19050</xdr:colOff>
      <xdr:row>16</xdr:row>
      <xdr:rowOff>66675</xdr:rowOff>
    </xdr:from>
    <xdr:ext cx="2943225" cy="1733550"/>
    <xdr:grpSp>
      <xdr:nvGrpSpPr>
        <xdr:cNvPr id="2" name="Shape 2"/>
        <xdr:cNvGrpSpPr/>
      </xdr:nvGrpSpPr>
      <xdr:grpSpPr>
        <a:xfrm>
          <a:off x="3874388" y="2913225"/>
          <a:ext cx="2943225" cy="1733550"/>
          <a:chOff x="3874388" y="2913225"/>
          <a:chExt cx="2943225" cy="1733550"/>
        </a:xfrm>
      </xdr:grpSpPr>
      <xdr:grpSp>
        <xdr:nvGrpSpPr>
          <xdr:cNvPr id="21" name="Shape 21"/>
          <xdr:cNvGrpSpPr/>
        </xdr:nvGrpSpPr>
        <xdr:grpSpPr>
          <a:xfrm>
            <a:off x="3874388" y="2913225"/>
            <a:ext cx="2943225" cy="1733550"/>
            <a:chOff x="3874388" y="2913225"/>
            <a:chExt cx="2943225" cy="1733550"/>
          </a:xfrm>
        </xdr:grpSpPr>
        <xdr:sp>
          <xdr:nvSpPr>
            <xdr:cNvPr id="5" name="Shape 5"/>
            <xdr:cNvSpPr/>
          </xdr:nvSpPr>
          <xdr:spPr>
            <a:xfrm>
              <a:off x="3874388" y="2913225"/>
              <a:ext cx="2943225" cy="1733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" name="Shape 22"/>
            <xdr:cNvGrpSpPr/>
          </xdr:nvGrpSpPr>
          <xdr:grpSpPr>
            <a:xfrm>
              <a:off x="3874388" y="2913225"/>
              <a:ext cx="2943225" cy="1733550"/>
              <a:chOff x="3874388" y="2913225"/>
              <a:chExt cx="2943225" cy="1733550"/>
            </a:xfrm>
          </xdr:grpSpPr>
          <xdr:sp>
            <xdr:nvSpPr>
              <xdr:cNvPr id="23" name="Shape 23"/>
              <xdr:cNvSpPr/>
            </xdr:nvSpPr>
            <xdr:spPr>
              <a:xfrm>
                <a:off x="3874388" y="2913225"/>
                <a:ext cx="2943225" cy="1733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4" name="Shape 24"/>
              <xdr:cNvGrpSpPr/>
            </xdr:nvGrpSpPr>
            <xdr:grpSpPr>
              <a:xfrm>
                <a:off x="3874388" y="2913225"/>
                <a:ext cx="2943225" cy="1733550"/>
                <a:chOff x="3874388" y="2913225"/>
                <a:chExt cx="2943225" cy="1733550"/>
              </a:xfrm>
            </xdr:grpSpPr>
            <xdr:sp>
              <xdr:nvSpPr>
                <xdr:cNvPr id="25" name="Shape 25"/>
                <xdr:cNvSpPr/>
              </xdr:nvSpPr>
              <xdr:spPr>
                <a:xfrm>
                  <a:off x="3874388" y="2913225"/>
                  <a:ext cx="2943225" cy="1733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6" name="Shape 26"/>
                <xdr:cNvGrpSpPr/>
              </xdr:nvGrpSpPr>
              <xdr:grpSpPr>
                <a:xfrm>
                  <a:off x="3874388" y="2913225"/>
                  <a:ext cx="2943225" cy="1733550"/>
                  <a:chOff x="3888825" y="2927513"/>
                  <a:chExt cx="2914500" cy="1704900"/>
                </a:xfrm>
              </xdr:grpSpPr>
              <xdr:sp>
                <xdr:nvSpPr>
                  <xdr:cNvPr id="27" name="Shape 27"/>
                  <xdr:cNvSpPr/>
                </xdr:nvSpPr>
                <xdr:spPr>
                  <a:xfrm>
                    <a:off x="3888825" y="2927513"/>
                    <a:ext cx="2914500" cy="17049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28" name="Shape 28"/>
                  <xdr:cNvCxnSpPr>
                    <a:stCxn id="13" idx="3"/>
                  </xdr:cNvCxnSpPr>
                </xdr:nvCxnSpPr>
                <xdr:spPr>
                  <a:xfrm flipH="1">
                    <a:off x="3888825" y="2927513"/>
                    <a:ext cx="2914500" cy="1704900"/>
                  </a:xfrm>
                  <a:prstGeom prst="straightConnector1">
                    <a:avLst/>
                  </a:prstGeom>
                  <a:noFill/>
                  <a:ln cap="flat" cmpd="sng" w="28575">
                    <a:solidFill>
                      <a:schemeClr val="accent1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323850</xdr:colOff>
      <xdr:row>16</xdr:row>
      <xdr:rowOff>66675</xdr:rowOff>
    </xdr:from>
    <xdr:ext cx="2847975" cy="1724025"/>
    <xdr:grpSp>
      <xdr:nvGrpSpPr>
        <xdr:cNvPr id="2" name="Shape 2"/>
        <xdr:cNvGrpSpPr/>
      </xdr:nvGrpSpPr>
      <xdr:grpSpPr>
        <a:xfrm>
          <a:off x="3922013" y="2917988"/>
          <a:ext cx="2847975" cy="1724025"/>
          <a:chOff x="3922013" y="2917988"/>
          <a:chExt cx="2847975" cy="1724025"/>
        </a:xfrm>
      </xdr:grpSpPr>
      <xdr:grpSp>
        <xdr:nvGrpSpPr>
          <xdr:cNvPr id="29" name="Shape 29"/>
          <xdr:cNvGrpSpPr/>
        </xdr:nvGrpSpPr>
        <xdr:grpSpPr>
          <a:xfrm>
            <a:off x="3922013" y="2917988"/>
            <a:ext cx="2847975" cy="1724025"/>
            <a:chOff x="3922013" y="2917988"/>
            <a:chExt cx="2847975" cy="1724025"/>
          </a:xfrm>
        </xdr:grpSpPr>
        <xdr:sp>
          <xdr:nvSpPr>
            <xdr:cNvPr id="5" name="Shape 5"/>
            <xdr:cNvSpPr/>
          </xdr:nvSpPr>
          <xdr:spPr>
            <a:xfrm>
              <a:off x="3922013" y="2917988"/>
              <a:ext cx="2847975" cy="1724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" name="Shape 30"/>
            <xdr:cNvGrpSpPr/>
          </xdr:nvGrpSpPr>
          <xdr:grpSpPr>
            <a:xfrm>
              <a:off x="3922013" y="2917988"/>
              <a:ext cx="2847975" cy="1724025"/>
              <a:chOff x="3922013" y="2917988"/>
              <a:chExt cx="2847975" cy="1724025"/>
            </a:xfrm>
          </xdr:grpSpPr>
          <xdr:sp>
            <xdr:nvSpPr>
              <xdr:cNvPr id="31" name="Shape 31"/>
              <xdr:cNvSpPr/>
            </xdr:nvSpPr>
            <xdr:spPr>
              <a:xfrm>
                <a:off x="3922013" y="2917988"/>
                <a:ext cx="2847975" cy="17240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2" name="Shape 32"/>
              <xdr:cNvGrpSpPr/>
            </xdr:nvGrpSpPr>
            <xdr:grpSpPr>
              <a:xfrm>
                <a:off x="3922013" y="2917988"/>
                <a:ext cx="2847975" cy="1724025"/>
                <a:chOff x="3922013" y="2917988"/>
                <a:chExt cx="2847975" cy="1724025"/>
              </a:xfrm>
            </xdr:grpSpPr>
            <xdr:sp>
              <xdr:nvSpPr>
                <xdr:cNvPr id="33" name="Shape 33"/>
                <xdr:cNvSpPr/>
              </xdr:nvSpPr>
              <xdr:spPr>
                <a:xfrm>
                  <a:off x="3922013" y="2917988"/>
                  <a:ext cx="2847975" cy="17240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4" name="Shape 34"/>
                <xdr:cNvGrpSpPr/>
              </xdr:nvGrpSpPr>
              <xdr:grpSpPr>
                <a:xfrm>
                  <a:off x="3922013" y="2917988"/>
                  <a:ext cx="2847975" cy="1724025"/>
                  <a:chOff x="3936300" y="2932125"/>
                  <a:chExt cx="2819400" cy="1695600"/>
                </a:xfrm>
              </xdr:grpSpPr>
              <xdr:sp>
                <xdr:nvSpPr>
                  <xdr:cNvPr id="35" name="Shape 35"/>
                  <xdr:cNvSpPr/>
                </xdr:nvSpPr>
                <xdr:spPr>
                  <a:xfrm>
                    <a:off x="3936300" y="2932125"/>
                    <a:ext cx="2819400" cy="1695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36" name="Shape 36"/>
                  <xdr:cNvCxnSpPr>
                    <a:endCxn id="13" idx="5"/>
                  </xdr:cNvCxnSpPr>
                </xdr:nvCxnSpPr>
                <xdr:spPr>
                  <a:xfrm rot="10800000">
                    <a:off x="3936300" y="2932125"/>
                    <a:ext cx="2819400" cy="1695600"/>
                  </a:xfrm>
                  <a:prstGeom prst="straightConnector1">
                    <a:avLst/>
                  </a:prstGeom>
                  <a:noFill/>
                  <a:ln cap="flat" cmpd="sng" w="28575">
                    <a:solidFill>
                      <a:schemeClr val="accent1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4</xdr:col>
      <xdr:colOff>180975</xdr:colOff>
      <xdr:row>8</xdr:row>
      <xdr:rowOff>0</xdr:rowOff>
    </xdr:from>
    <xdr:ext cx="1562100" cy="314325"/>
    <xdr:sp>
      <xdr:nvSpPr>
        <xdr:cNvPr id="37" name="Shape 37"/>
        <xdr:cNvSpPr txBox="1"/>
      </xdr:nvSpPr>
      <xdr:spPr>
        <a:xfrm>
          <a:off x="4569713" y="3627600"/>
          <a:ext cx="1552575" cy="304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THINK &amp; FEEL</a:t>
          </a:r>
          <a:endParaRPr b="1" sz="1200"/>
        </a:p>
      </xdr:txBody>
    </xdr:sp>
    <xdr:clientData fLocksWithSheet="0"/>
  </xdr:oneCellAnchor>
  <xdr:oneCellAnchor>
    <xdr:from>
      <xdr:col>6</xdr:col>
      <xdr:colOff>19050</xdr:colOff>
      <xdr:row>12</xdr:row>
      <xdr:rowOff>0</xdr:rowOff>
    </xdr:from>
    <xdr:ext cx="485775" cy="466725"/>
    <xdr:sp>
      <xdr:nvSpPr>
        <xdr:cNvPr id="38" name="Shape 38"/>
        <xdr:cNvSpPr txBox="1"/>
      </xdr:nvSpPr>
      <xdr:spPr>
        <a:xfrm>
          <a:off x="5107875" y="3551400"/>
          <a:ext cx="476250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SEE</a:t>
          </a:r>
          <a:endParaRPr sz="1400"/>
        </a:p>
      </xdr:txBody>
    </xdr:sp>
    <xdr:clientData fLocksWithSheet="0"/>
  </xdr:oneCellAnchor>
  <xdr:oneCellAnchor>
    <xdr:from>
      <xdr:col>3</xdr:col>
      <xdr:colOff>390525</xdr:colOff>
      <xdr:row>12</xdr:row>
      <xdr:rowOff>85725</xdr:rowOff>
    </xdr:from>
    <xdr:ext cx="561975" cy="400050"/>
    <xdr:sp>
      <xdr:nvSpPr>
        <xdr:cNvPr id="39" name="Shape 39"/>
        <xdr:cNvSpPr txBox="1"/>
      </xdr:nvSpPr>
      <xdr:spPr>
        <a:xfrm>
          <a:off x="5069775" y="3584738"/>
          <a:ext cx="552450" cy="3905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HEAR</a:t>
          </a:r>
          <a:endParaRPr sz="1400"/>
        </a:p>
      </xdr:txBody>
    </xdr:sp>
    <xdr:clientData fLocksWithSheet="0"/>
  </xdr:oneCellAnchor>
  <xdr:oneCellAnchor>
    <xdr:from>
      <xdr:col>4</xdr:col>
      <xdr:colOff>200025</xdr:colOff>
      <xdr:row>18</xdr:row>
      <xdr:rowOff>0</xdr:rowOff>
    </xdr:from>
    <xdr:ext cx="1428750" cy="304800"/>
    <xdr:sp>
      <xdr:nvSpPr>
        <xdr:cNvPr id="40" name="Shape 40"/>
        <xdr:cNvSpPr txBox="1"/>
      </xdr:nvSpPr>
      <xdr:spPr>
        <a:xfrm>
          <a:off x="4636388" y="3632363"/>
          <a:ext cx="1419225" cy="295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SAY &amp; DO</a:t>
          </a:r>
          <a:endParaRPr sz="1400"/>
        </a:p>
      </xdr:txBody>
    </xdr:sp>
    <xdr:clientData fLocksWithSheet="0"/>
  </xdr:oneCellAnchor>
  <xdr:oneCellAnchor>
    <xdr:from>
      <xdr:col>4</xdr:col>
      <xdr:colOff>466725</xdr:colOff>
      <xdr:row>14</xdr:row>
      <xdr:rowOff>0</xdr:rowOff>
    </xdr:from>
    <xdr:ext cx="942975" cy="542925"/>
    <xdr:sp>
      <xdr:nvSpPr>
        <xdr:cNvPr id="41" name="Shape 41"/>
        <xdr:cNvSpPr txBox="1"/>
      </xdr:nvSpPr>
      <xdr:spPr>
        <a:xfrm>
          <a:off x="4879275" y="3513300"/>
          <a:ext cx="933450" cy="5334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b="1"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Image of Stakeholder</a:t>
          </a:r>
          <a:endParaRPr b="1" sz="1100">
            <a:solidFill>
              <a:srgbClr val="7F7F7F"/>
            </a:solidFill>
          </a:endParaRPr>
        </a:p>
      </xdr:txBody>
    </xdr:sp>
    <xdr:clientData fLocksWithSheet="0"/>
  </xdr:oneCellAnchor>
  <xdr:oneCellAnchor>
    <xdr:from>
      <xdr:col>1</xdr:col>
      <xdr:colOff>19050</xdr:colOff>
      <xdr:row>9</xdr:row>
      <xdr:rowOff>76200</xdr:rowOff>
    </xdr:from>
    <xdr:ext cx="2533650" cy="762000"/>
    <xdr:sp>
      <xdr:nvSpPr>
        <xdr:cNvPr id="42" name="Shape 42"/>
        <xdr:cNvSpPr txBox="1"/>
      </xdr:nvSpPr>
      <xdr:spPr>
        <a:xfrm>
          <a:off x="4088700" y="3370425"/>
          <a:ext cx="2514600" cy="738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lang="en-US" sz="1400">
              <a:latin typeface="Impact"/>
              <a:ea typeface="Impact"/>
              <a:cs typeface="Impact"/>
              <a:sym typeface="Impact"/>
            </a:rPr>
            <a:t>“Lack of Moral Value Education”</a:t>
          </a:r>
          <a:endParaRPr sz="14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t/>
          </a:r>
          <a:endParaRPr sz="14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lang="en-US" sz="1400">
              <a:latin typeface="Impact"/>
              <a:ea typeface="Impact"/>
              <a:cs typeface="Impact"/>
              <a:sym typeface="Impact"/>
            </a:rPr>
            <a:t>“Some wastage of Food”</a:t>
          </a:r>
          <a:endParaRPr sz="1400"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6</xdr:col>
      <xdr:colOff>323850</xdr:colOff>
      <xdr:row>9</xdr:row>
      <xdr:rowOff>28575</xdr:rowOff>
    </xdr:from>
    <xdr:ext cx="2819400" cy="1314450"/>
    <xdr:sp>
      <xdr:nvSpPr>
        <xdr:cNvPr id="43" name="Shape 43"/>
        <xdr:cNvSpPr txBox="1"/>
      </xdr:nvSpPr>
      <xdr:spPr>
        <a:xfrm>
          <a:off x="4236353" y="3284700"/>
          <a:ext cx="2800800" cy="1293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lang="en-US" sz="1300">
              <a:latin typeface="Impact"/>
              <a:ea typeface="Impact"/>
              <a:cs typeface="Impact"/>
              <a:sym typeface="Impact"/>
            </a:rPr>
            <a:t>“Lack of Drinking Water”</a:t>
          </a:r>
          <a:endParaRPr sz="13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t/>
          </a:r>
          <a:endParaRPr sz="13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lang="en-US" sz="1300">
              <a:latin typeface="Impact"/>
              <a:ea typeface="Impact"/>
              <a:cs typeface="Impact"/>
              <a:sym typeface="Impact"/>
            </a:rPr>
            <a:t>“Improper Waste Management”</a:t>
          </a:r>
          <a:endParaRPr sz="13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t/>
          </a:r>
          <a:endParaRPr sz="13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lang="en-US" sz="1300">
              <a:latin typeface="Impact"/>
              <a:ea typeface="Impact"/>
              <a:cs typeface="Impact"/>
              <a:sym typeface="Impact"/>
            </a:rPr>
            <a:t>“Lack of Discipline among Students”</a:t>
          </a:r>
          <a:endParaRPr sz="13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300"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3</xdr:col>
      <xdr:colOff>695325</xdr:colOff>
      <xdr:row>20</xdr:row>
      <xdr:rowOff>66675</xdr:rowOff>
    </xdr:from>
    <xdr:ext cx="2695575" cy="542925"/>
    <xdr:sp>
      <xdr:nvSpPr>
        <xdr:cNvPr id="44" name="Shape 44"/>
        <xdr:cNvSpPr txBox="1"/>
      </xdr:nvSpPr>
      <xdr:spPr>
        <a:xfrm>
          <a:off x="4007738" y="3370425"/>
          <a:ext cx="2676600" cy="523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lang="en-US" sz="1400">
              <a:latin typeface="Impact"/>
              <a:ea typeface="Impact"/>
              <a:cs typeface="Impact"/>
              <a:sym typeface="Impact"/>
            </a:rPr>
            <a:t>“Some parents cannot </a:t>
          </a:r>
          <a:r>
            <a:rPr lang="en-US" sz="1400">
              <a:latin typeface="Impact"/>
              <a:ea typeface="Impact"/>
              <a:cs typeface="Impact"/>
              <a:sym typeface="Impact"/>
            </a:rPr>
            <a:t>afford basic education”</a:t>
          </a:r>
          <a:endParaRPr sz="1400"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4</xdr:col>
      <xdr:colOff>371475</xdr:colOff>
      <xdr:row>1</xdr:row>
      <xdr:rowOff>47625</xdr:rowOff>
    </xdr:from>
    <xdr:ext cx="3876675" cy="1190625"/>
    <xdr:sp>
      <xdr:nvSpPr>
        <xdr:cNvPr id="45" name="Shape 45"/>
        <xdr:cNvSpPr txBox="1"/>
      </xdr:nvSpPr>
      <xdr:spPr>
        <a:xfrm>
          <a:off x="3417188" y="3370425"/>
          <a:ext cx="3857700" cy="116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i="1" lang="en-US" sz="1400">
              <a:latin typeface="Impact"/>
              <a:ea typeface="Impact"/>
              <a:cs typeface="Impact"/>
              <a:sym typeface="Impact"/>
            </a:rPr>
            <a:t>“Lack of </a:t>
          </a:r>
          <a:r>
            <a:rPr i="1" lang="en-US" sz="1400">
              <a:latin typeface="Impact"/>
              <a:ea typeface="Impact"/>
              <a:cs typeface="Impact"/>
              <a:sym typeface="Impact"/>
            </a:rPr>
            <a:t>Awareness</a:t>
          </a:r>
          <a:r>
            <a:rPr i="1" lang="en-US" sz="1400">
              <a:latin typeface="Impact"/>
              <a:ea typeface="Impact"/>
              <a:cs typeface="Impact"/>
              <a:sym typeface="Impact"/>
            </a:rPr>
            <a:t>”</a:t>
          </a:r>
          <a:endParaRPr i="1" sz="14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t/>
          </a:r>
          <a:endParaRPr i="1" sz="14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i="1" lang="en-US" sz="1400">
              <a:latin typeface="Impact"/>
              <a:ea typeface="Impact"/>
              <a:cs typeface="Impact"/>
              <a:sym typeface="Impact"/>
            </a:rPr>
            <a:t>“Ignorant”</a:t>
          </a:r>
          <a:endParaRPr i="1" sz="14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t/>
          </a:r>
          <a:endParaRPr i="1" sz="1400"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Calibri"/>
            <a:buNone/>
          </a:pPr>
          <a:r>
            <a:rPr i="1" lang="en-US" sz="1400">
              <a:latin typeface="Impact"/>
              <a:ea typeface="Impact"/>
              <a:cs typeface="Impact"/>
              <a:sym typeface="Impact"/>
            </a:rPr>
            <a:t>“Careless”</a:t>
          </a:r>
          <a:endParaRPr i="1" sz="1400"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4</xdr:col>
      <xdr:colOff>533400</xdr:colOff>
      <xdr:row>9</xdr:row>
      <xdr:rowOff>123825</xdr:rowOff>
    </xdr:from>
    <xdr:ext cx="885825" cy="904875"/>
    <xdr:pic>
      <xdr:nvPicPr>
        <xdr:cNvPr descr="Male profile"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4.29"/>
    <col customWidth="1" min="3" max="3" width="26.86"/>
    <col customWidth="1" min="4" max="4" width="3.86"/>
    <col customWidth="1" min="5" max="5" width="26.57"/>
    <col customWidth="1" min="6" max="6" width="5.14"/>
    <col customWidth="1" min="7" max="7" width="23.14"/>
    <col customWidth="1" min="8" max="8" width="4.29"/>
    <col customWidth="1" min="9" max="9" width="25.43"/>
    <col customWidth="1" min="10" max="10" width="4.71"/>
    <col customWidth="1" min="11" max="11" width="19.0"/>
    <col customWidth="1" min="12" max="12" width="5.43"/>
    <col customWidth="1" min="13" max="13" width="23.0"/>
    <col customWidth="1" min="14" max="26" width="8.71"/>
  </cols>
  <sheetData>
    <row r="1" ht="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30.0" customHeight="1">
      <c r="A2" s="1"/>
      <c r="B2" s="2" t="s">
        <v>0</v>
      </c>
      <c r="C2" s="3"/>
      <c r="D2" s="1"/>
      <c r="E2" s="4" t="s">
        <v>1</v>
      </c>
      <c r="F2" s="5"/>
      <c r="G2" s="5"/>
      <c r="H2" s="5"/>
      <c r="I2" s="5"/>
      <c r="J2" s="5"/>
      <c r="K2" s="5"/>
      <c r="L2" s="5"/>
      <c r="M2" s="6"/>
    </row>
    <row r="3" ht="14.25" customHeight="1">
      <c r="A3" s="1"/>
      <c r="B3" s="7" t="s">
        <v>2</v>
      </c>
      <c r="C3" s="8" t="s">
        <v>3</v>
      </c>
      <c r="D3" s="1"/>
      <c r="E3" s="9" t="s">
        <v>4</v>
      </c>
      <c r="F3" s="1"/>
      <c r="G3" s="10" t="s">
        <v>5</v>
      </c>
      <c r="H3" s="1"/>
      <c r="I3" s="11" t="s">
        <v>6</v>
      </c>
      <c r="J3" s="1"/>
      <c r="K3" s="12" t="s">
        <v>7</v>
      </c>
      <c r="L3" s="1"/>
      <c r="M3" s="13" t="s">
        <v>8</v>
      </c>
    </row>
    <row r="4" ht="14.25" customHeight="1">
      <c r="A4" s="14"/>
      <c r="B4" s="15">
        <v>1.0</v>
      </c>
      <c r="C4" s="16" t="s">
        <v>9</v>
      </c>
      <c r="D4" s="17"/>
      <c r="E4" s="18" t="s">
        <v>10</v>
      </c>
      <c r="F4" s="1"/>
      <c r="G4" s="19" t="s">
        <v>11</v>
      </c>
      <c r="H4" s="1"/>
      <c r="I4" s="20" t="s">
        <v>12</v>
      </c>
      <c r="J4" s="1"/>
      <c r="K4" s="21" t="s">
        <v>13</v>
      </c>
      <c r="L4" s="1"/>
      <c r="M4" s="22" t="s">
        <v>14</v>
      </c>
    </row>
    <row r="5" ht="14.25" customHeight="1">
      <c r="A5" s="14"/>
      <c r="B5" s="15">
        <v>2.0</v>
      </c>
      <c r="C5" s="16" t="s">
        <v>15</v>
      </c>
      <c r="D5" s="17"/>
      <c r="E5" s="23" t="s">
        <v>16</v>
      </c>
      <c r="F5" s="1"/>
      <c r="G5" s="24" t="s">
        <v>17</v>
      </c>
      <c r="H5" s="1"/>
      <c r="I5" s="20" t="s">
        <v>18</v>
      </c>
      <c r="J5" s="1"/>
      <c r="K5" s="21" t="s">
        <v>19</v>
      </c>
      <c r="L5" s="1"/>
      <c r="M5" s="25"/>
    </row>
    <row r="6" ht="14.25" customHeight="1">
      <c r="A6" s="14"/>
      <c r="B6" s="15">
        <v>3.0</v>
      </c>
      <c r="C6" s="16" t="s">
        <v>20</v>
      </c>
      <c r="D6" s="17"/>
      <c r="E6" s="26"/>
      <c r="F6" s="1"/>
      <c r="G6" s="27"/>
      <c r="H6" s="1"/>
      <c r="I6" s="20" t="s">
        <v>21</v>
      </c>
      <c r="J6" s="1"/>
      <c r="K6" s="28" t="str">
        <f>HYPERLINK("https://docs.google.com/spreadsheets/d/1oVVtltgOZWqcMy7p-4ufpIoVFnX_km9z/edit#gid=394339521","BMC")</f>
        <v>BMC</v>
      </c>
      <c r="L6" s="1"/>
      <c r="M6" s="25"/>
    </row>
    <row r="7" ht="14.25" customHeight="1">
      <c r="A7" s="14"/>
      <c r="B7" s="15">
        <v>4.0</v>
      </c>
      <c r="C7" s="16" t="s">
        <v>22</v>
      </c>
      <c r="D7" s="17"/>
      <c r="E7" s="26"/>
      <c r="F7" s="1"/>
      <c r="G7" s="27"/>
      <c r="H7" s="1"/>
      <c r="I7" s="29" t="s">
        <v>23</v>
      </c>
      <c r="J7" s="1"/>
      <c r="K7" s="30"/>
      <c r="L7" s="1"/>
      <c r="M7" s="25"/>
    </row>
    <row r="8" ht="14.25" customHeight="1">
      <c r="A8" s="14"/>
      <c r="B8" s="15">
        <v>5.0</v>
      </c>
      <c r="C8" s="16" t="s">
        <v>24</v>
      </c>
      <c r="D8" s="17"/>
      <c r="E8" s="26"/>
      <c r="F8" s="1"/>
      <c r="G8" s="27"/>
      <c r="H8" s="1"/>
      <c r="I8" s="31"/>
      <c r="J8" s="1"/>
      <c r="K8" s="30"/>
      <c r="L8" s="1"/>
      <c r="M8" s="25"/>
    </row>
    <row r="9" ht="14.25" customHeight="1">
      <c r="A9" s="1"/>
      <c r="B9" s="32"/>
      <c r="C9" s="33"/>
      <c r="D9" s="1"/>
      <c r="E9" s="1"/>
      <c r="F9" s="1"/>
      <c r="G9" s="1"/>
      <c r="H9" s="1"/>
      <c r="I9" s="1"/>
      <c r="J9" s="1"/>
      <c r="K9" s="1"/>
      <c r="L9" s="1"/>
      <c r="M9" s="1"/>
    </row>
    <row r="10" ht="24.75" customHeight="1">
      <c r="A10" s="1"/>
      <c r="B10" s="34" t="s">
        <v>25</v>
      </c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6.5" customHeight="1">
      <c r="A11" s="1"/>
      <c r="B11" s="35" t="s">
        <v>26</v>
      </c>
      <c r="C11" s="36">
        <v>4.0</v>
      </c>
      <c r="D11" s="1"/>
      <c r="E11" s="1"/>
      <c r="F11" s="1"/>
      <c r="G11" s="1"/>
      <c r="H11" s="1"/>
      <c r="I11" s="37"/>
      <c r="J11" s="6"/>
      <c r="K11" s="1"/>
      <c r="L11" s="1"/>
      <c r="M11" s="1"/>
    </row>
    <row r="12" ht="14.25" customHeight="1">
      <c r="A12" s="1"/>
      <c r="B12" s="35" t="s">
        <v>27</v>
      </c>
      <c r="C12" s="38" t="s">
        <v>28</v>
      </c>
      <c r="D12" s="1"/>
      <c r="E12" s="1"/>
      <c r="F12" s="39"/>
      <c r="G12" s="39"/>
      <c r="H12" s="39"/>
      <c r="I12" s="39"/>
      <c r="J12" s="40"/>
      <c r="K12" s="1"/>
      <c r="L12" s="1"/>
      <c r="M12" s="1"/>
    </row>
    <row r="13" ht="14.25" customHeight="1">
      <c r="A13" s="1"/>
      <c r="B13" s="41" t="s">
        <v>29</v>
      </c>
      <c r="C13" s="42" t="s">
        <v>30</v>
      </c>
      <c r="D13" s="1"/>
      <c r="E13" s="1"/>
      <c r="F13" s="39"/>
      <c r="G13" s="39"/>
      <c r="H13" s="39"/>
      <c r="I13" s="39"/>
      <c r="J13" s="40"/>
      <c r="K13" s="1"/>
      <c r="L13" s="1"/>
      <c r="M13" s="1"/>
    </row>
    <row r="14" ht="14.25" customHeight="1">
      <c r="A14" s="1"/>
      <c r="B14" s="1"/>
      <c r="C14" s="1"/>
      <c r="D14" s="1"/>
      <c r="E14" s="1"/>
      <c r="F14" s="39"/>
      <c r="G14" s="39"/>
      <c r="H14" s="39"/>
      <c r="I14" s="39"/>
      <c r="J14" s="40"/>
      <c r="K14" s="1"/>
      <c r="L14" s="1"/>
      <c r="M14" s="1"/>
    </row>
    <row r="15" ht="14.25" customHeight="1">
      <c r="A15" s="1"/>
      <c r="B15" s="1"/>
      <c r="C15" s="1"/>
      <c r="D15" s="1"/>
      <c r="E15" s="1"/>
      <c r="F15" s="39"/>
      <c r="G15" s="39"/>
      <c r="H15" s="39"/>
      <c r="I15" s="39"/>
      <c r="J15" s="40"/>
      <c r="K15" s="1"/>
      <c r="L15" s="1"/>
      <c r="M15" s="1"/>
    </row>
    <row r="16" ht="14.25" customHeight="1">
      <c r="A16" s="1"/>
      <c r="B16" s="1"/>
      <c r="C16" s="1"/>
      <c r="D16" s="1"/>
      <c r="E16" s="1"/>
      <c r="F16" s="39"/>
      <c r="G16" s="39"/>
      <c r="H16" s="39"/>
      <c r="I16" s="39"/>
      <c r="J16" s="1"/>
      <c r="K16" s="1"/>
      <c r="L16" s="1"/>
      <c r="M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37"/>
      <c r="J17" s="6"/>
      <c r="K17" s="1"/>
      <c r="L17" s="1"/>
      <c r="M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3"/>
      <c r="J18" s="43"/>
      <c r="K18" s="1"/>
      <c r="L18" s="1"/>
      <c r="M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3"/>
      <c r="J19" s="43"/>
      <c r="K19" s="1"/>
      <c r="L19" s="1"/>
      <c r="M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3"/>
      <c r="J20" s="43"/>
      <c r="K20" s="1"/>
      <c r="L20" s="1"/>
      <c r="M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3"/>
      <c r="J21" s="43"/>
      <c r="K21" s="1"/>
      <c r="L21" s="1"/>
      <c r="M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2:C2"/>
    <mergeCell ref="E2:M2"/>
    <mergeCell ref="B10:C10"/>
    <mergeCell ref="I11:J11"/>
    <mergeCell ref="I17:J17"/>
  </mergeCells>
  <hyperlinks>
    <hyperlink display="Social Challenge Identification" location="'Social Challenge Identification'!A1" ref="E4"/>
    <hyperlink display="Empathy Map" location="'Empathy Map'!A1" ref="G4"/>
    <hyperlink display="Brainstorm" location="Brainstorming!A1" ref="I4"/>
    <hyperlink display="Specifications" location="Specifications!A1" ref="K4"/>
    <hyperlink display="User Feedback in Testing" location="USerFeedbackTesting!A1" ref="M4"/>
    <hyperlink display="Community Vist" location="'Questionaire for CV'!A1" ref="E5"/>
    <hyperlink display="Problem Articulation" location="POV!A1" ref="G5"/>
    <hyperlink display="Idea Filtering" location="'Idea Filtering'!A1" ref="I5"/>
    <hyperlink display="Action Plan" location="'Action Plan'!A1" ref="K5"/>
    <hyperlink display="Idea Evaluation" location="'Idea Evaluation'!A1" ref="I6"/>
    <hyperlink display="Feedback from Stakeholder" location="FeedbackfromStakeholder!A1" ref="I7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70" t="s">
        <v>164</v>
      </c>
      <c r="C1" s="171" t="s">
        <v>165</v>
      </c>
      <c r="E1" s="171" t="s">
        <v>166</v>
      </c>
      <c r="G1" s="171" t="s">
        <v>167</v>
      </c>
      <c r="I1" s="171" t="s">
        <v>168</v>
      </c>
      <c r="K1" s="172" t="str">
        <f>HYPERLINK("https://docs.google.com/spreadsheets/d/1oVVtltgOZWqcMy7p-4ufpIoVFnX_km9z/edit#gid=750521217","Home")</f>
        <v>Home</v>
      </c>
    </row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>
      <c r="C9" s="171" t="s">
        <v>169</v>
      </c>
      <c r="G9" s="171" t="s">
        <v>170</v>
      </c>
    </row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>
      <c r="A17" s="171" t="s">
        <v>171</v>
      </c>
      <c r="E17" s="171" t="s">
        <v>172</v>
      </c>
    </row>
    <row r="18" ht="15.0" customHeight="1"/>
    <row r="19" ht="15.0" customHeight="1"/>
    <row r="20" ht="15.0" customHeight="1"/>
    <row r="21" ht="15.0" customHeight="1"/>
    <row r="22" ht="15.0" customHeight="1"/>
    <row r="23" ht="15.0" customHeight="1"/>
  </sheetData>
  <mergeCells count="9">
    <mergeCell ref="A17:D23"/>
    <mergeCell ref="E17:J23"/>
    <mergeCell ref="A1:B16"/>
    <mergeCell ref="C1:D8"/>
    <mergeCell ref="E1:F16"/>
    <mergeCell ref="G1:H8"/>
    <mergeCell ref="I1:J16"/>
    <mergeCell ref="C9:D16"/>
    <mergeCell ref="G9:H1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71"/>
    <col customWidth="1" min="9" max="9" width="0.71"/>
    <col customWidth="1" min="10" max="10" width="7.29"/>
    <col customWidth="1" min="11" max="11" width="7.71"/>
    <col customWidth="1" min="12" max="12" width="7.57"/>
    <col customWidth="1" min="13" max="14" width="7.29"/>
    <col customWidth="1" min="15" max="15" width="8.71"/>
    <col customWidth="1" min="16" max="17" width="7.71"/>
    <col customWidth="1" min="18" max="18" width="8.71"/>
    <col customWidth="1" min="19" max="19" width="8.14"/>
    <col customWidth="1" min="20" max="20" width="6.71"/>
    <col customWidth="1" min="21" max="29" width="8.71"/>
  </cols>
  <sheetData>
    <row r="1" ht="14.25" customHeight="1">
      <c r="A1" s="173" t="s">
        <v>173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  <c r="V1" s="48" t="s">
        <v>33</v>
      </c>
      <c r="W1" s="1"/>
      <c r="X1" s="1"/>
      <c r="Y1" s="1"/>
      <c r="Z1" s="1"/>
      <c r="AA1" s="1"/>
      <c r="AB1" s="1"/>
      <c r="AC1" s="1"/>
    </row>
    <row r="2" ht="14.25" customHeight="1">
      <c r="A2" s="176"/>
      <c r="B2" s="177"/>
      <c r="C2" s="99"/>
      <c r="D2" s="100"/>
      <c r="E2" s="1"/>
      <c r="F2" s="1"/>
      <c r="G2" s="1"/>
      <c r="H2" s="1"/>
      <c r="I2" s="17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79"/>
      <c r="V2" s="1"/>
      <c r="W2" s="1"/>
      <c r="X2" s="1"/>
      <c r="Y2" s="1"/>
      <c r="Z2" s="1"/>
      <c r="AA2" s="1"/>
      <c r="AB2" s="1"/>
      <c r="AC2" s="1"/>
    </row>
    <row r="3" ht="14.25" customHeight="1">
      <c r="A3" s="176"/>
      <c r="B3" s="180"/>
      <c r="D3" s="169"/>
      <c r="E3" s="181" t="s">
        <v>174</v>
      </c>
      <c r="F3" s="5"/>
      <c r="G3" s="5"/>
      <c r="H3" s="6"/>
      <c r="I3" s="182"/>
      <c r="J3" s="37" t="s">
        <v>175</v>
      </c>
      <c r="K3" s="5"/>
      <c r="L3" s="5"/>
      <c r="M3" s="5"/>
      <c r="N3" s="5"/>
      <c r="O3" s="5"/>
      <c r="P3" s="5"/>
      <c r="Q3" s="5"/>
      <c r="R3" s="5"/>
      <c r="S3" s="5"/>
      <c r="T3" s="5"/>
      <c r="U3" s="183"/>
      <c r="V3" s="1"/>
      <c r="W3" s="1"/>
      <c r="X3" s="1"/>
      <c r="Y3" s="1"/>
      <c r="Z3" s="1"/>
      <c r="AA3" s="1"/>
      <c r="AB3" s="1"/>
      <c r="AC3" s="1"/>
    </row>
    <row r="4" ht="43.5" customHeight="1">
      <c r="A4" s="176"/>
      <c r="B4" s="101"/>
      <c r="C4" s="102"/>
      <c r="D4" s="103"/>
      <c r="E4" s="184" t="s">
        <v>176</v>
      </c>
      <c r="F4" s="5"/>
      <c r="G4" s="5"/>
      <c r="H4" s="6"/>
      <c r="I4" s="185"/>
      <c r="J4" s="186" t="s">
        <v>177</v>
      </c>
      <c r="K4" s="5"/>
      <c r="L4" s="5"/>
      <c r="M4" s="5"/>
      <c r="N4" s="5"/>
      <c r="O4" s="5"/>
      <c r="P4" s="5"/>
      <c r="Q4" s="5"/>
      <c r="R4" s="5"/>
      <c r="S4" s="5"/>
      <c r="T4" s="5"/>
      <c r="U4" s="183"/>
      <c r="V4" s="1"/>
      <c r="W4" s="1"/>
      <c r="X4" s="1"/>
      <c r="Y4" s="1"/>
      <c r="Z4" s="1"/>
      <c r="AA4" s="1"/>
      <c r="AB4" s="1"/>
      <c r="AC4" s="1"/>
    </row>
    <row r="5" ht="14.25" customHeight="1">
      <c r="A5" s="176"/>
      <c r="B5" s="187" t="s">
        <v>178</v>
      </c>
      <c r="C5" s="5"/>
      <c r="D5" s="6"/>
      <c r="E5" s="188"/>
      <c r="I5" s="189"/>
      <c r="J5" s="144"/>
      <c r="K5" s="5"/>
      <c r="L5" s="5"/>
      <c r="M5" s="5"/>
      <c r="N5" s="5"/>
      <c r="O5" s="5"/>
      <c r="P5" s="5"/>
      <c r="Q5" s="5"/>
      <c r="R5" s="5"/>
      <c r="S5" s="5"/>
      <c r="T5" s="5"/>
      <c r="U5" s="183"/>
      <c r="V5" s="1"/>
      <c r="W5" s="1"/>
      <c r="X5" s="1"/>
      <c r="Y5" s="1"/>
      <c r="Z5" s="1"/>
      <c r="AA5" s="1"/>
      <c r="AB5" s="1"/>
      <c r="AC5" s="1"/>
    </row>
    <row r="6" ht="14.25" customHeight="1">
      <c r="A6" s="176"/>
      <c r="B6" s="190" t="s">
        <v>179</v>
      </c>
      <c r="C6" s="99"/>
      <c r="D6" s="100"/>
      <c r="E6" s="191" t="s">
        <v>180</v>
      </c>
      <c r="F6" s="158"/>
      <c r="G6" s="158"/>
      <c r="H6" s="159"/>
      <c r="I6" s="192"/>
      <c r="J6" s="193" t="s">
        <v>181</v>
      </c>
      <c r="O6" s="1"/>
      <c r="P6" s="193" t="s">
        <v>182</v>
      </c>
      <c r="U6" s="179"/>
      <c r="V6" s="1"/>
      <c r="W6" s="1"/>
      <c r="X6" s="1"/>
      <c r="Y6" s="1"/>
      <c r="Z6" s="1"/>
      <c r="AA6" s="1"/>
      <c r="AB6" s="1"/>
      <c r="AC6" s="1"/>
    </row>
    <row r="7" ht="14.25" customHeight="1">
      <c r="A7" s="176"/>
      <c r="B7" s="180"/>
      <c r="D7" s="169"/>
      <c r="E7" s="160"/>
      <c r="H7" s="161"/>
      <c r="I7" s="192"/>
      <c r="J7" s="194"/>
      <c r="K7" s="100"/>
      <c r="L7" s="1"/>
      <c r="M7" s="194"/>
      <c r="N7" s="100"/>
      <c r="O7" s="1"/>
      <c r="P7" s="195"/>
      <c r="Q7" s="100"/>
      <c r="R7" s="1"/>
      <c r="S7" s="195"/>
      <c r="T7" s="100"/>
      <c r="U7" s="179"/>
      <c r="V7" s="1"/>
      <c r="W7" s="1"/>
      <c r="X7" s="1"/>
      <c r="Y7" s="1"/>
      <c r="Z7" s="1"/>
      <c r="AA7" s="1"/>
      <c r="AB7" s="1"/>
      <c r="AC7" s="1"/>
    </row>
    <row r="8" ht="14.25" customHeight="1">
      <c r="A8" s="176"/>
      <c r="B8" s="180"/>
      <c r="D8" s="169"/>
      <c r="E8" s="160"/>
      <c r="H8" s="161"/>
      <c r="I8" s="192"/>
      <c r="J8" s="180"/>
      <c r="K8" s="169"/>
      <c r="L8" s="1"/>
      <c r="M8" s="180"/>
      <c r="N8" s="169"/>
      <c r="O8" s="1"/>
      <c r="P8" s="180"/>
      <c r="Q8" s="169"/>
      <c r="R8" s="1"/>
      <c r="S8" s="180"/>
      <c r="T8" s="169"/>
      <c r="U8" s="179"/>
      <c r="V8" s="1"/>
      <c r="W8" s="1"/>
      <c r="X8" s="1"/>
      <c r="Y8" s="1"/>
      <c r="Z8" s="1"/>
      <c r="AA8" s="1"/>
      <c r="AB8" s="1"/>
      <c r="AC8" s="1"/>
    </row>
    <row r="9" ht="14.25" customHeight="1">
      <c r="A9" s="176"/>
      <c r="B9" s="180"/>
      <c r="D9" s="169"/>
      <c r="E9" s="160"/>
      <c r="H9" s="161"/>
      <c r="I9" s="192"/>
      <c r="J9" s="180"/>
      <c r="K9" s="169"/>
      <c r="L9" s="1"/>
      <c r="M9" s="180"/>
      <c r="N9" s="169"/>
      <c r="O9" s="1"/>
      <c r="P9" s="180"/>
      <c r="Q9" s="169"/>
      <c r="R9" s="1"/>
      <c r="S9" s="180"/>
      <c r="T9" s="169"/>
      <c r="U9" s="179"/>
      <c r="V9" s="1"/>
      <c r="W9" s="1"/>
      <c r="X9" s="1"/>
      <c r="Y9" s="1"/>
      <c r="Z9" s="1"/>
      <c r="AA9" s="1"/>
      <c r="AB9" s="1"/>
      <c r="AC9" s="1"/>
    </row>
    <row r="10" ht="14.25" customHeight="1">
      <c r="A10" s="176"/>
      <c r="B10" s="180"/>
      <c r="D10" s="169"/>
      <c r="E10" s="160"/>
      <c r="H10" s="161"/>
      <c r="I10" s="192"/>
      <c r="J10" s="101"/>
      <c r="K10" s="103"/>
      <c r="L10" s="1"/>
      <c r="M10" s="101"/>
      <c r="N10" s="103"/>
      <c r="O10" s="1"/>
      <c r="P10" s="101"/>
      <c r="Q10" s="103"/>
      <c r="R10" s="1"/>
      <c r="S10" s="101"/>
      <c r="T10" s="103"/>
      <c r="U10" s="179"/>
      <c r="V10" s="1"/>
      <c r="W10" s="1"/>
      <c r="X10" s="1"/>
      <c r="Y10" s="1"/>
      <c r="Z10" s="1"/>
      <c r="AA10" s="1"/>
      <c r="AB10" s="1"/>
      <c r="AC10" s="1"/>
    </row>
    <row r="11" ht="14.25" customHeight="1">
      <c r="A11" s="176"/>
      <c r="B11" s="180"/>
      <c r="D11" s="169"/>
      <c r="E11" s="160"/>
      <c r="H11" s="161"/>
      <c r="I11" s="19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79"/>
      <c r="V11" s="1"/>
      <c r="W11" s="1"/>
      <c r="X11" s="1"/>
      <c r="Y11" s="1"/>
      <c r="Z11" s="1"/>
      <c r="AA11" s="1"/>
      <c r="AB11" s="1"/>
      <c r="AC11" s="1"/>
    </row>
    <row r="12" ht="14.25" customHeight="1">
      <c r="A12" s="176"/>
      <c r="B12" s="180"/>
      <c r="D12" s="169"/>
      <c r="E12" s="160"/>
      <c r="H12" s="161"/>
      <c r="I12" s="192"/>
      <c r="J12" s="194"/>
      <c r="K12" s="100"/>
      <c r="L12" s="1"/>
      <c r="M12" s="194"/>
      <c r="N12" s="100"/>
      <c r="O12" s="1"/>
      <c r="P12" s="195"/>
      <c r="Q12" s="100"/>
      <c r="R12" s="1"/>
      <c r="S12" s="195"/>
      <c r="T12" s="100"/>
      <c r="U12" s="179"/>
      <c r="V12" s="1"/>
      <c r="W12" s="1"/>
      <c r="X12" s="1"/>
      <c r="Y12" s="1"/>
      <c r="Z12" s="1"/>
      <c r="AA12" s="1"/>
      <c r="AB12" s="1"/>
      <c r="AC12" s="1"/>
    </row>
    <row r="13" ht="14.25" customHeight="1">
      <c r="A13" s="176"/>
      <c r="B13" s="180"/>
      <c r="D13" s="169"/>
      <c r="E13" s="160"/>
      <c r="H13" s="161"/>
      <c r="I13" s="192"/>
      <c r="J13" s="180"/>
      <c r="K13" s="169"/>
      <c r="L13" s="1"/>
      <c r="M13" s="180"/>
      <c r="N13" s="169"/>
      <c r="O13" s="1"/>
      <c r="P13" s="180"/>
      <c r="Q13" s="169"/>
      <c r="R13" s="1"/>
      <c r="S13" s="180"/>
      <c r="T13" s="169"/>
      <c r="U13" s="179"/>
      <c r="V13" s="1"/>
      <c r="W13" s="1"/>
      <c r="X13" s="1"/>
      <c r="Y13" s="1"/>
      <c r="Z13" s="1"/>
      <c r="AA13" s="1"/>
      <c r="AB13" s="1"/>
      <c r="AC13" s="1"/>
    </row>
    <row r="14" ht="14.25" customHeight="1">
      <c r="A14" s="176"/>
      <c r="B14" s="101"/>
      <c r="C14" s="102"/>
      <c r="D14" s="103"/>
      <c r="E14" s="162"/>
      <c r="F14" s="52"/>
      <c r="G14" s="52"/>
      <c r="H14" s="53"/>
      <c r="I14" s="192"/>
      <c r="J14" s="180"/>
      <c r="K14" s="169"/>
      <c r="L14" s="1"/>
      <c r="M14" s="180"/>
      <c r="N14" s="169"/>
      <c r="O14" s="1"/>
      <c r="P14" s="180"/>
      <c r="Q14" s="169"/>
      <c r="R14" s="1"/>
      <c r="S14" s="180"/>
      <c r="T14" s="169"/>
      <c r="U14" s="179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176"/>
      <c r="B15" s="1"/>
      <c r="C15" s="196" t="s">
        <v>183</v>
      </c>
      <c r="D15" s="6"/>
      <c r="E15" s="197"/>
      <c r="F15" s="198"/>
      <c r="G15" s="198"/>
      <c r="H15" s="199"/>
      <c r="I15" s="178"/>
      <c r="J15" s="101"/>
      <c r="K15" s="103"/>
      <c r="L15" s="1"/>
      <c r="M15" s="101"/>
      <c r="N15" s="103"/>
      <c r="O15" s="1"/>
      <c r="P15" s="101"/>
      <c r="Q15" s="103"/>
      <c r="R15" s="1"/>
      <c r="S15" s="101"/>
      <c r="T15" s="103"/>
      <c r="U15" s="179"/>
      <c r="V15" s="1"/>
      <c r="W15" s="1"/>
      <c r="X15" s="1"/>
      <c r="Y15" s="1"/>
      <c r="Z15" s="1"/>
      <c r="AA15" s="1"/>
      <c r="AB15" s="1"/>
      <c r="AC15" s="1"/>
    </row>
    <row r="16" ht="14.25" customHeight="1">
      <c r="A16" s="176"/>
      <c r="B16" s="1"/>
      <c r="C16" s="196" t="s">
        <v>184</v>
      </c>
      <c r="D16" s="6"/>
      <c r="E16" s="200" t="s">
        <v>185</v>
      </c>
      <c r="F16" s="5"/>
      <c r="G16" s="5"/>
      <c r="H16" s="183"/>
      <c r="I16" s="17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79"/>
      <c r="V16" s="1"/>
      <c r="W16" s="1"/>
      <c r="X16" s="1"/>
      <c r="Y16" s="1"/>
      <c r="Z16" s="1"/>
      <c r="AA16" s="1"/>
      <c r="AB16" s="1"/>
      <c r="AC16" s="1"/>
    </row>
    <row r="17" ht="14.25" customHeight="1">
      <c r="A17" s="176"/>
      <c r="B17" s="1"/>
      <c r="C17" s="1"/>
      <c r="D17" s="1"/>
      <c r="E17" s="201" t="s">
        <v>186</v>
      </c>
      <c r="H17" s="202"/>
      <c r="I17" s="178"/>
      <c r="J17" s="1"/>
      <c r="K17" s="194"/>
      <c r="L17" s="100"/>
      <c r="M17" s="1"/>
      <c r="N17" s="1"/>
      <c r="O17" s="1"/>
      <c r="P17" s="1"/>
      <c r="Q17" s="195"/>
      <c r="R17" s="100"/>
      <c r="S17" s="1"/>
      <c r="T17" s="1"/>
      <c r="U17" s="179"/>
      <c r="V17" s="1"/>
      <c r="W17" s="1"/>
      <c r="X17" s="1"/>
      <c r="Y17" s="1"/>
      <c r="Z17" s="1"/>
      <c r="AA17" s="1"/>
      <c r="AB17" s="1"/>
      <c r="AC17" s="1"/>
    </row>
    <row r="18" ht="14.25" customHeight="1">
      <c r="A18" s="176"/>
      <c r="B18" s="1"/>
      <c r="C18" s="1"/>
      <c r="D18" s="1"/>
      <c r="E18" s="203"/>
      <c r="F18" s="1"/>
      <c r="G18" s="1"/>
      <c r="H18" s="179"/>
      <c r="I18" s="178"/>
      <c r="J18" s="1"/>
      <c r="K18" s="180"/>
      <c r="L18" s="169"/>
      <c r="M18" s="1"/>
      <c r="N18" s="1"/>
      <c r="O18" s="1"/>
      <c r="P18" s="1"/>
      <c r="Q18" s="180"/>
      <c r="R18" s="169"/>
      <c r="S18" s="1"/>
      <c r="T18" s="1"/>
      <c r="U18" s="179"/>
      <c r="V18" s="1"/>
      <c r="W18" s="1"/>
      <c r="X18" s="1"/>
      <c r="Y18" s="1"/>
      <c r="Z18" s="1"/>
      <c r="AA18" s="1"/>
      <c r="AB18" s="1"/>
      <c r="AC18" s="1"/>
    </row>
    <row r="19" ht="14.25" customHeight="1">
      <c r="A19" s="176"/>
      <c r="B19" s="1"/>
      <c r="C19" s="1"/>
      <c r="D19" s="1"/>
      <c r="E19" s="203"/>
      <c r="F19" s="204" t="s">
        <v>187</v>
      </c>
      <c r="G19" s="5"/>
      <c r="H19" s="183"/>
      <c r="I19" s="178"/>
      <c r="J19" s="1"/>
      <c r="K19" s="180"/>
      <c r="L19" s="169"/>
      <c r="M19" s="1"/>
      <c r="N19" s="1"/>
      <c r="O19" s="1"/>
      <c r="P19" s="1"/>
      <c r="Q19" s="180"/>
      <c r="R19" s="169"/>
      <c r="S19" s="1"/>
      <c r="T19" s="1"/>
      <c r="U19" s="179"/>
      <c r="V19" s="1"/>
      <c r="W19" s="1"/>
      <c r="X19" s="1"/>
      <c r="Y19" s="1"/>
      <c r="Z19" s="1"/>
      <c r="AA19" s="1"/>
      <c r="AB19" s="1"/>
      <c r="AC19" s="1"/>
    </row>
    <row r="20" ht="15.0" customHeight="1">
      <c r="A20" s="176"/>
      <c r="B20" s="1"/>
      <c r="C20" s="1"/>
      <c r="D20" s="1"/>
      <c r="E20" s="203"/>
      <c r="F20" s="204" t="s">
        <v>188</v>
      </c>
      <c r="G20" s="5"/>
      <c r="H20" s="183"/>
      <c r="I20" s="178"/>
      <c r="J20" s="1"/>
      <c r="K20" s="101"/>
      <c r="L20" s="103"/>
      <c r="M20" s="1"/>
      <c r="N20" s="1"/>
      <c r="O20" s="1"/>
      <c r="P20" s="1"/>
      <c r="Q20" s="101"/>
      <c r="R20" s="103"/>
      <c r="S20" s="1"/>
      <c r="T20" s="1"/>
      <c r="U20" s="179"/>
      <c r="V20" s="1"/>
      <c r="W20" s="1"/>
      <c r="X20" s="1"/>
      <c r="Y20" s="1"/>
      <c r="Z20" s="1"/>
      <c r="AA20" s="1"/>
      <c r="AB20" s="1"/>
      <c r="AC20" s="1"/>
    </row>
    <row r="21" ht="14.25" customHeight="1">
      <c r="A21" s="176"/>
      <c r="B21" s="1"/>
      <c r="C21" s="1"/>
      <c r="D21" s="1"/>
      <c r="E21" s="203"/>
      <c r="F21" s="204" t="s">
        <v>189</v>
      </c>
      <c r="G21" s="5"/>
      <c r="H21" s="183"/>
      <c r="I21" s="17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79"/>
      <c r="V21" s="1"/>
      <c r="W21" s="1"/>
      <c r="X21" s="1"/>
      <c r="Y21" s="1"/>
      <c r="Z21" s="1"/>
      <c r="AA21" s="1"/>
      <c r="AB21" s="1"/>
      <c r="AC21" s="1"/>
    </row>
    <row r="22" ht="14.25" customHeight="1">
      <c r="A22" s="176"/>
      <c r="B22" s="1"/>
      <c r="C22" s="1"/>
      <c r="D22" s="1"/>
      <c r="E22" s="203"/>
      <c r="F22" s="204" t="s">
        <v>190</v>
      </c>
      <c r="G22" s="5"/>
      <c r="H22" s="183"/>
      <c r="I22" s="17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79"/>
      <c r="V22" s="1"/>
      <c r="W22" s="1"/>
      <c r="X22" s="1"/>
      <c r="Y22" s="1"/>
      <c r="Z22" s="1"/>
      <c r="AA22" s="1"/>
      <c r="AB22" s="1"/>
      <c r="AC22" s="1"/>
    </row>
    <row r="23" ht="14.25" customHeight="1">
      <c r="A23" s="176"/>
      <c r="B23" s="1"/>
      <c r="C23" s="1"/>
      <c r="D23" s="1"/>
      <c r="E23" s="203"/>
      <c r="F23" s="204" t="s">
        <v>191</v>
      </c>
      <c r="G23" s="5"/>
      <c r="H23" s="183"/>
      <c r="I23" s="178"/>
      <c r="J23" s="193" t="s">
        <v>192</v>
      </c>
      <c r="O23" s="1"/>
      <c r="P23" s="193" t="s">
        <v>193</v>
      </c>
      <c r="U23" s="179"/>
      <c r="V23" s="1"/>
      <c r="W23" s="1"/>
      <c r="X23" s="1"/>
      <c r="Y23" s="1"/>
      <c r="Z23" s="1"/>
      <c r="AA23" s="1"/>
      <c r="AB23" s="1"/>
      <c r="AC23" s="1"/>
    </row>
    <row r="24" ht="14.25" customHeight="1">
      <c r="A24" s="176"/>
      <c r="B24" s="1"/>
      <c r="C24" s="1"/>
      <c r="D24" s="1"/>
      <c r="E24" s="205"/>
      <c r="F24" s="206" t="s">
        <v>194</v>
      </c>
      <c r="G24" s="207"/>
      <c r="H24" s="208"/>
      <c r="I24" s="178"/>
      <c r="J24" s="209"/>
      <c r="K24" s="100"/>
      <c r="L24" s="1"/>
      <c r="M24" s="209"/>
      <c r="N24" s="100"/>
      <c r="O24" s="1"/>
      <c r="P24" s="210"/>
      <c r="Q24" s="100"/>
      <c r="R24" s="1"/>
      <c r="S24" s="210"/>
      <c r="T24" s="100"/>
      <c r="U24" s="179"/>
      <c r="V24" s="1"/>
      <c r="W24" s="1"/>
      <c r="X24" s="1"/>
      <c r="Y24" s="1"/>
      <c r="Z24" s="1"/>
      <c r="AA24" s="1"/>
      <c r="AB24" s="1"/>
      <c r="AC24" s="1"/>
    </row>
    <row r="25" ht="14.25" customHeight="1">
      <c r="A25" s="176"/>
      <c r="B25" s="1"/>
      <c r="C25" s="1"/>
      <c r="D25" s="1"/>
      <c r="E25" s="1"/>
      <c r="F25" s="1"/>
      <c r="G25" s="1"/>
      <c r="H25" s="1"/>
      <c r="I25" s="178"/>
      <c r="J25" s="180"/>
      <c r="K25" s="169"/>
      <c r="L25" s="1"/>
      <c r="M25" s="180"/>
      <c r="N25" s="169"/>
      <c r="O25" s="1"/>
      <c r="P25" s="180"/>
      <c r="Q25" s="169"/>
      <c r="R25" s="1"/>
      <c r="S25" s="180"/>
      <c r="T25" s="169"/>
      <c r="U25" s="179"/>
      <c r="V25" s="1"/>
      <c r="W25" s="1"/>
      <c r="X25" s="1"/>
      <c r="Y25" s="1"/>
      <c r="Z25" s="1"/>
      <c r="AA25" s="1"/>
      <c r="AB25" s="1"/>
      <c r="AC25" s="1"/>
    </row>
    <row r="26" ht="14.25" customHeight="1">
      <c r="A26" s="176"/>
      <c r="B26" s="211" t="s">
        <v>195</v>
      </c>
      <c r="C26" s="1"/>
      <c r="D26" s="1"/>
      <c r="E26" s="1"/>
      <c r="F26" s="1"/>
      <c r="G26" s="1"/>
      <c r="H26" s="1"/>
      <c r="I26" s="178"/>
      <c r="J26" s="180"/>
      <c r="K26" s="169"/>
      <c r="L26" s="1"/>
      <c r="M26" s="180"/>
      <c r="N26" s="169"/>
      <c r="O26" s="1"/>
      <c r="P26" s="180"/>
      <c r="Q26" s="169"/>
      <c r="R26" s="1"/>
      <c r="S26" s="180"/>
      <c r="T26" s="169"/>
      <c r="U26" s="179"/>
      <c r="V26" s="1"/>
      <c r="W26" s="1"/>
      <c r="X26" s="1"/>
      <c r="Y26" s="1"/>
      <c r="Z26" s="1"/>
      <c r="AA26" s="1"/>
      <c r="AB26" s="1"/>
      <c r="AC26" s="1"/>
    </row>
    <row r="27" ht="14.25" customHeight="1">
      <c r="A27" s="176"/>
      <c r="B27" s="212" t="s">
        <v>196</v>
      </c>
      <c r="C27" s="5"/>
      <c r="D27" s="5"/>
      <c r="E27" s="5"/>
      <c r="F27" s="5"/>
      <c r="G27" s="5"/>
      <c r="H27" s="6"/>
      <c r="I27" s="178"/>
      <c r="J27" s="101"/>
      <c r="K27" s="103"/>
      <c r="L27" s="1"/>
      <c r="M27" s="101"/>
      <c r="N27" s="103"/>
      <c r="O27" s="1"/>
      <c r="P27" s="101"/>
      <c r="Q27" s="103"/>
      <c r="R27" s="1"/>
      <c r="S27" s="101"/>
      <c r="T27" s="103"/>
      <c r="U27" s="179"/>
      <c r="V27" s="1"/>
      <c r="W27" s="1"/>
      <c r="X27" s="1"/>
      <c r="Y27" s="1"/>
      <c r="Z27" s="1"/>
      <c r="AA27" s="1"/>
      <c r="AB27" s="1"/>
      <c r="AC27" s="1"/>
    </row>
    <row r="28" ht="14.25" customHeight="1">
      <c r="A28" s="176"/>
      <c r="B28" s="213" t="s">
        <v>197</v>
      </c>
      <c r="C28" s="99"/>
      <c r="D28" s="99"/>
      <c r="E28" s="99"/>
      <c r="F28" s="99"/>
      <c r="G28" s="99"/>
      <c r="H28" s="100"/>
      <c r="I28" s="17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79"/>
      <c r="V28" s="1"/>
      <c r="W28" s="1"/>
      <c r="X28" s="1"/>
      <c r="Y28" s="1"/>
      <c r="Z28" s="1"/>
      <c r="AA28" s="1"/>
      <c r="AB28" s="1"/>
      <c r="AC28" s="1"/>
    </row>
    <row r="29" ht="22.5" customHeight="1">
      <c r="A29" s="176"/>
      <c r="B29" s="101"/>
      <c r="C29" s="102"/>
      <c r="D29" s="102"/>
      <c r="E29" s="102"/>
      <c r="F29" s="102"/>
      <c r="G29" s="102"/>
      <c r="H29" s="103"/>
      <c r="I29" s="178"/>
      <c r="J29" s="209"/>
      <c r="K29" s="100"/>
      <c r="L29" s="1"/>
      <c r="M29" s="209"/>
      <c r="N29" s="100"/>
      <c r="O29" s="1"/>
      <c r="P29" s="210"/>
      <c r="Q29" s="100"/>
      <c r="R29" s="1"/>
      <c r="S29" s="210"/>
      <c r="T29" s="100"/>
      <c r="U29" s="179"/>
      <c r="V29" s="1"/>
      <c r="W29" s="1"/>
      <c r="X29" s="1"/>
      <c r="Y29" s="1"/>
      <c r="Z29" s="1"/>
      <c r="AA29" s="1"/>
      <c r="AB29" s="1"/>
      <c r="AC29" s="1"/>
    </row>
    <row r="30" ht="14.25" customHeight="1">
      <c r="A30" s="176"/>
      <c r="C30" s="196"/>
      <c r="D30" s="6"/>
      <c r="E30" s="1"/>
      <c r="F30" s="1"/>
      <c r="G30" s="1"/>
      <c r="H30" s="1"/>
      <c r="I30" s="178"/>
      <c r="J30" s="180"/>
      <c r="K30" s="169"/>
      <c r="L30" s="1"/>
      <c r="M30" s="180"/>
      <c r="N30" s="169"/>
      <c r="O30" s="1"/>
      <c r="P30" s="180"/>
      <c r="Q30" s="169"/>
      <c r="R30" s="1"/>
      <c r="S30" s="180"/>
      <c r="T30" s="169"/>
      <c r="U30" s="179"/>
      <c r="V30" s="1"/>
      <c r="W30" s="1"/>
      <c r="X30" s="1"/>
      <c r="Y30" s="1"/>
      <c r="Z30" s="1"/>
      <c r="AA30" s="1"/>
      <c r="AB30" s="1"/>
      <c r="AC30" s="1"/>
    </row>
    <row r="31" ht="14.25" customHeight="1">
      <c r="A31" s="176"/>
      <c r="B31" s="214" t="s">
        <v>198</v>
      </c>
      <c r="C31" s="1"/>
      <c r="D31" s="1"/>
      <c r="E31" s="1"/>
      <c r="F31" s="1"/>
      <c r="G31" s="1"/>
      <c r="H31" s="1"/>
      <c r="I31" s="178"/>
      <c r="J31" s="180"/>
      <c r="K31" s="169"/>
      <c r="L31" s="1"/>
      <c r="M31" s="180"/>
      <c r="N31" s="169"/>
      <c r="O31" s="1"/>
      <c r="P31" s="180"/>
      <c r="Q31" s="169"/>
      <c r="R31" s="1"/>
      <c r="S31" s="180"/>
      <c r="T31" s="169"/>
      <c r="U31" s="179"/>
      <c r="V31" s="1"/>
      <c r="W31" s="1"/>
      <c r="X31" s="1"/>
      <c r="Y31" s="1"/>
      <c r="Z31" s="1"/>
      <c r="AA31" s="1"/>
      <c r="AB31" s="1"/>
      <c r="AC31" s="1"/>
    </row>
    <row r="32" ht="14.25" customHeight="1">
      <c r="A32" s="176"/>
      <c r="B32" s="1"/>
      <c r="C32" s="1"/>
      <c r="D32" s="1"/>
      <c r="E32" s="1"/>
      <c r="F32" s="1"/>
      <c r="G32" s="1"/>
      <c r="H32" s="1"/>
      <c r="I32" s="178"/>
      <c r="J32" s="101"/>
      <c r="K32" s="103"/>
      <c r="L32" s="1"/>
      <c r="M32" s="101"/>
      <c r="N32" s="103"/>
      <c r="O32" s="1"/>
      <c r="P32" s="101"/>
      <c r="Q32" s="103"/>
      <c r="R32" s="1"/>
      <c r="S32" s="101"/>
      <c r="T32" s="103"/>
      <c r="U32" s="179"/>
      <c r="V32" s="1"/>
      <c r="W32" s="1"/>
      <c r="X32" s="1"/>
      <c r="Y32" s="1"/>
      <c r="Z32" s="1"/>
      <c r="AA32" s="1"/>
      <c r="AB32" s="1"/>
      <c r="AC32" s="1"/>
    </row>
    <row r="33" ht="14.25" customHeight="1">
      <c r="A33" s="176"/>
      <c r="B33" s="1"/>
      <c r="C33" s="1"/>
      <c r="D33" s="1"/>
      <c r="E33" s="1"/>
      <c r="F33" s="1"/>
      <c r="G33" s="1"/>
      <c r="H33" s="1"/>
      <c r="I33" s="17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79"/>
      <c r="V33" s="1"/>
      <c r="W33" s="1"/>
      <c r="X33" s="1"/>
      <c r="Y33" s="1"/>
      <c r="Z33" s="1"/>
      <c r="AA33" s="1"/>
      <c r="AB33" s="1"/>
      <c r="AC33" s="1"/>
    </row>
    <row r="34" ht="14.25" customHeight="1">
      <c r="A34" s="176"/>
      <c r="B34" s="1"/>
      <c r="C34" s="1"/>
      <c r="D34" s="1"/>
      <c r="E34" s="1"/>
      <c r="F34" s="1"/>
      <c r="G34" s="1"/>
      <c r="H34" s="1"/>
      <c r="I34" s="178"/>
      <c r="J34" s="1"/>
      <c r="K34" s="209"/>
      <c r="L34" s="100"/>
      <c r="M34" s="1"/>
      <c r="N34" s="1"/>
      <c r="O34" s="1"/>
      <c r="P34" s="1"/>
      <c r="Q34" s="210"/>
      <c r="R34" s="100"/>
      <c r="S34" s="1"/>
      <c r="T34" s="1"/>
      <c r="U34" s="179"/>
      <c r="V34" s="1"/>
      <c r="W34" s="1"/>
      <c r="X34" s="1"/>
      <c r="Y34" s="1"/>
      <c r="Z34" s="1"/>
      <c r="AA34" s="1"/>
      <c r="AB34" s="1"/>
      <c r="AC34" s="1"/>
    </row>
    <row r="35" ht="14.25" customHeight="1">
      <c r="A35" s="176"/>
      <c r="B35" s="1"/>
      <c r="C35" s="1"/>
      <c r="D35" s="1"/>
      <c r="E35" s="1"/>
      <c r="F35" s="1"/>
      <c r="G35" s="1"/>
      <c r="H35" s="1"/>
      <c r="I35" s="178"/>
      <c r="J35" s="1"/>
      <c r="K35" s="180"/>
      <c r="L35" s="169"/>
      <c r="M35" s="1"/>
      <c r="N35" s="1"/>
      <c r="O35" s="1"/>
      <c r="P35" s="1"/>
      <c r="Q35" s="180"/>
      <c r="R35" s="169"/>
      <c r="S35" s="1"/>
      <c r="T35" s="1"/>
      <c r="U35" s="179"/>
      <c r="V35" s="1"/>
      <c r="W35" s="1"/>
      <c r="X35" s="1"/>
      <c r="Y35" s="1"/>
      <c r="Z35" s="1"/>
      <c r="AA35" s="1"/>
      <c r="AB35" s="1"/>
      <c r="AC35" s="1"/>
    </row>
    <row r="36" ht="14.25" customHeight="1">
      <c r="A36" s="176"/>
      <c r="B36" s="1"/>
      <c r="C36" s="1"/>
      <c r="D36" s="1"/>
      <c r="E36" s="1"/>
      <c r="F36" s="1"/>
      <c r="G36" s="1"/>
      <c r="H36" s="1"/>
      <c r="I36" s="178"/>
      <c r="J36" s="1"/>
      <c r="K36" s="180"/>
      <c r="L36" s="169"/>
      <c r="M36" s="1"/>
      <c r="N36" s="1"/>
      <c r="O36" s="1"/>
      <c r="P36" s="1"/>
      <c r="Q36" s="180"/>
      <c r="R36" s="169"/>
      <c r="S36" s="1"/>
      <c r="T36" s="1"/>
      <c r="U36" s="179"/>
      <c r="V36" s="1"/>
      <c r="W36" s="1"/>
      <c r="X36" s="1"/>
      <c r="Y36" s="1"/>
      <c r="Z36" s="1"/>
      <c r="AA36" s="1"/>
      <c r="AB36" s="1"/>
      <c r="AC36" s="1"/>
    </row>
    <row r="37" ht="14.25" customHeight="1">
      <c r="A37" s="176"/>
      <c r="B37" s="1"/>
      <c r="C37" s="1"/>
      <c r="D37" s="1"/>
      <c r="E37" s="1"/>
      <c r="F37" s="1"/>
      <c r="G37" s="1"/>
      <c r="H37" s="1"/>
      <c r="I37" s="178"/>
      <c r="J37" s="1"/>
      <c r="K37" s="101"/>
      <c r="L37" s="103"/>
      <c r="M37" s="1"/>
      <c r="N37" s="1"/>
      <c r="O37" s="1"/>
      <c r="P37" s="1"/>
      <c r="Q37" s="101"/>
      <c r="R37" s="103"/>
      <c r="S37" s="1"/>
      <c r="T37" s="1"/>
      <c r="U37" s="179"/>
      <c r="V37" s="1"/>
      <c r="W37" s="1"/>
      <c r="X37" s="1"/>
      <c r="Y37" s="1"/>
      <c r="Z37" s="1"/>
      <c r="AA37" s="1"/>
      <c r="AB37" s="1"/>
      <c r="AC37" s="1"/>
    </row>
    <row r="38" ht="14.25" customHeight="1">
      <c r="A38" s="176"/>
      <c r="B38" s="1"/>
      <c r="C38" s="1"/>
      <c r="D38" s="1"/>
      <c r="E38" s="1"/>
      <c r="F38" s="1"/>
      <c r="G38" s="1"/>
      <c r="H38" s="1"/>
      <c r="I38" s="17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79"/>
      <c r="V38" s="1"/>
      <c r="W38" s="1"/>
      <c r="X38" s="1"/>
      <c r="Y38" s="1"/>
      <c r="Z38" s="1"/>
      <c r="AA38" s="1"/>
      <c r="AB38" s="1"/>
      <c r="AC38" s="1"/>
    </row>
    <row r="39" ht="14.25" customHeight="1">
      <c r="A39" s="176"/>
      <c r="B39" s="1"/>
      <c r="C39" s="1"/>
      <c r="D39" s="1"/>
      <c r="E39" s="1"/>
      <c r="F39" s="1"/>
      <c r="G39" s="1"/>
      <c r="H39" s="1"/>
      <c r="I39" s="17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79"/>
      <c r="V39" s="1"/>
      <c r="W39" s="1"/>
      <c r="X39" s="1"/>
      <c r="Y39" s="1"/>
      <c r="Z39" s="1"/>
      <c r="AA39" s="1"/>
      <c r="AB39" s="1"/>
      <c r="AC39" s="1"/>
    </row>
    <row r="40" ht="14.25" customHeight="1">
      <c r="A40" s="176"/>
      <c r="B40" s="1"/>
      <c r="C40" s="1"/>
      <c r="D40" s="1"/>
      <c r="E40" s="1"/>
      <c r="F40" s="1"/>
      <c r="G40" s="1"/>
      <c r="H40" s="1"/>
      <c r="I40" s="17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79"/>
      <c r="V40" s="1"/>
      <c r="W40" s="1"/>
      <c r="X40" s="1"/>
      <c r="Y40" s="1"/>
      <c r="Z40" s="1"/>
      <c r="AA40" s="1"/>
      <c r="AB40" s="1"/>
      <c r="AC40" s="1"/>
    </row>
    <row r="41" ht="14.25" customHeight="1">
      <c r="A41" s="176"/>
      <c r="B41" s="1"/>
      <c r="C41" s="1"/>
      <c r="D41" s="1"/>
      <c r="E41" s="1"/>
      <c r="F41" s="1"/>
      <c r="G41" s="1"/>
      <c r="H41" s="1"/>
      <c r="I41" s="17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79"/>
      <c r="V41" s="1"/>
      <c r="W41" s="1"/>
      <c r="X41" s="1"/>
      <c r="Y41" s="1"/>
      <c r="Z41" s="1"/>
      <c r="AA41" s="1"/>
      <c r="AB41" s="1"/>
      <c r="AC41" s="1"/>
    </row>
    <row r="42" ht="14.25" customHeight="1">
      <c r="A42" s="176"/>
      <c r="B42" s="1"/>
      <c r="C42" s="1"/>
      <c r="D42" s="1"/>
      <c r="E42" s="1"/>
      <c r="F42" s="1"/>
      <c r="G42" s="1"/>
      <c r="H42" s="1"/>
      <c r="I42" s="17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79"/>
      <c r="V42" s="1"/>
      <c r="W42" s="1"/>
      <c r="X42" s="1"/>
      <c r="Y42" s="1"/>
      <c r="Z42" s="1"/>
      <c r="AA42" s="1"/>
      <c r="AB42" s="1"/>
      <c r="AC42" s="1"/>
    </row>
    <row r="43" ht="14.25" customHeight="1">
      <c r="A43" s="176"/>
      <c r="B43" s="1"/>
      <c r="C43" s="1"/>
      <c r="D43" s="1"/>
      <c r="E43" s="1"/>
      <c r="F43" s="1"/>
      <c r="G43" s="1"/>
      <c r="H43" s="1"/>
      <c r="I43" s="17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79"/>
      <c r="V43" s="1"/>
      <c r="W43" s="1"/>
      <c r="X43" s="1"/>
      <c r="Y43" s="1"/>
      <c r="Z43" s="1"/>
      <c r="AA43" s="1"/>
      <c r="AB43" s="1"/>
      <c r="AC43" s="1"/>
    </row>
    <row r="44" ht="14.25" customHeight="1">
      <c r="A44" s="176"/>
      <c r="B44" s="1"/>
      <c r="C44" s="1"/>
      <c r="D44" s="1"/>
      <c r="E44" s="1"/>
      <c r="F44" s="1"/>
      <c r="G44" s="1"/>
      <c r="H44" s="1"/>
      <c r="I44" s="17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79"/>
      <c r="V44" s="1"/>
      <c r="W44" s="1"/>
      <c r="X44" s="1"/>
      <c r="Y44" s="1"/>
      <c r="Z44" s="1"/>
      <c r="AA44" s="1"/>
      <c r="AB44" s="1"/>
      <c r="AC44" s="1"/>
    </row>
    <row r="45" ht="14.25" customHeight="1">
      <c r="A45" s="176"/>
      <c r="B45" s="215"/>
      <c r="C45" s="215"/>
      <c r="D45" s="215"/>
      <c r="E45" s="215"/>
      <c r="F45" s="215"/>
      <c r="G45" s="215"/>
      <c r="H45" s="215"/>
      <c r="I45" s="216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7"/>
      <c r="V45" s="1"/>
      <c r="W45" s="1"/>
      <c r="X45" s="1"/>
      <c r="Y45" s="1"/>
      <c r="Z45" s="1"/>
      <c r="AA45" s="1"/>
      <c r="AB45" s="1"/>
      <c r="AC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7">
    <mergeCell ref="P24:Q27"/>
    <mergeCell ref="S24:T27"/>
    <mergeCell ref="F22:H22"/>
    <mergeCell ref="F23:H23"/>
    <mergeCell ref="J23:N23"/>
    <mergeCell ref="P23:T23"/>
    <mergeCell ref="F24:H24"/>
    <mergeCell ref="J24:K27"/>
    <mergeCell ref="M24:N27"/>
    <mergeCell ref="J6:N6"/>
    <mergeCell ref="P6:T6"/>
    <mergeCell ref="B2:D4"/>
    <mergeCell ref="E3:H3"/>
    <mergeCell ref="J3:U3"/>
    <mergeCell ref="E4:H4"/>
    <mergeCell ref="J4:U4"/>
    <mergeCell ref="E5:H5"/>
    <mergeCell ref="J5:U5"/>
    <mergeCell ref="M7:N10"/>
    <mergeCell ref="M12:N15"/>
    <mergeCell ref="K17:L20"/>
    <mergeCell ref="K34:L37"/>
    <mergeCell ref="S7:T10"/>
    <mergeCell ref="S12:T15"/>
    <mergeCell ref="Q17:R20"/>
    <mergeCell ref="Q34:R37"/>
    <mergeCell ref="B5:D5"/>
    <mergeCell ref="B6:D14"/>
    <mergeCell ref="E6:H14"/>
    <mergeCell ref="J7:K10"/>
    <mergeCell ref="P7:Q10"/>
    <mergeCell ref="J12:K15"/>
    <mergeCell ref="P12:Q15"/>
    <mergeCell ref="C15:D15"/>
    <mergeCell ref="C16:D16"/>
    <mergeCell ref="E16:H16"/>
    <mergeCell ref="E17:H17"/>
    <mergeCell ref="F19:H19"/>
    <mergeCell ref="F20:H20"/>
    <mergeCell ref="F21:H21"/>
    <mergeCell ref="B27:H27"/>
    <mergeCell ref="B28:H29"/>
    <mergeCell ref="J29:K32"/>
    <mergeCell ref="M29:N32"/>
    <mergeCell ref="P29:Q32"/>
    <mergeCell ref="S29:T32"/>
    <mergeCell ref="C30:D30"/>
  </mergeCells>
  <hyperlinks>
    <hyperlink display="'DTSI Worksheets'!A1" location="'DTSI Worksheets'!A1" ref="A1"/>
    <hyperlink display="HOME" location="'DTSI Worksheets'!A1" ref="V1"/>
  </hyperlink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9.0"/>
    <col customWidth="1" min="3" max="3" width="13.43"/>
    <col customWidth="1" min="4" max="4" width="6.86"/>
    <col customWidth="1" min="5" max="5" width="13.86"/>
    <col customWidth="1" min="6" max="6" width="20.57"/>
    <col customWidth="1" min="7" max="7" width="15.0"/>
    <col customWidth="1" min="8" max="8" width="6.71"/>
    <col customWidth="1" min="9" max="9" width="13.86"/>
    <col customWidth="1" min="10" max="10" width="7.29"/>
    <col customWidth="1" min="11" max="11" width="15.0"/>
    <col customWidth="1" min="12" max="12" width="8.71"/>
    <col customWidth="1" min="13" max="13" width="12.29"/>
    <col customWidth="1" min="14" max="14" width="17.14"/>
    <col customWidth="1" min="15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8" t="s">
        <v>33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218" t="s">
        <v>199</v>
      </c>
      <c r="C2" s="219"/>
      <c r="D2" s="219"/>
      <c r="E2" s="219"/>
      <c r="F2" s="219"/>
      <c r="G2" s="219"/>
      <c r="H2" s="219"/>
      <c r="I2" s="10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4.25" customHeight="1">
      <c r="A3" s="1"/>
      <c r="B3" s="220" t="s">
        <v>200</v>
      </c>
      <c r="C3" s="221" t="s">
        <v>201</v>
      </c>
      <c r="D3" s="222" t="s">
        <v>202</v>
      </c>
      <c r="E3" s="158"/>
      <c r="F3" s="159"/>
      <c r="G3" s="223" t="s">
        <v>203</v>
      </c>
      <c r="H3" s="158"/>
      <c r="I3" s="15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4.25" customHeight="1">
      <c r="A4" s="1"/>
      <c r="B4" s="112"/>
      <c r="C4" s="58"/>
      <c r="D4" s="160"/>
      <c r="F4" s="161"/>
      <c r="G4" s="160"/>
      <c r="I4" s="16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4.25" customHeight="1">
      <c r="A5" s="1"/>
      <c r="B5" s="112"/>
      <c r="C5" s="58"/>
      <c r="D5" s="160"/>
      <c r="F5" s="161"/>
      <c r="G5" s="160"/>
      <c r="I5" s="16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75.0" customHeight="1">
      <c r="A6" s="1"/>
      <c r="B6" s="112"/>
      <c r="C6" s="58"/>
      <c r="D6" s="162"/>
      <c r="E6" s="52"/>
      <c r="F6" s="53"/>
      <c r="G6" s="162"/>
      <c r="H6" s="52"/>
      <c r="I6" s="5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3.5" customHeight="1">
      <c r="A7" s="1"/>
      <c r="B7" s="112"/>
      <c r="C7" s="63"/>
      <c r="D7" s="224" t="s">
        <v>204</v>
      </c>
      <c r="E7" s="87"/>
      <c r="F7" s="88"/>
      <c r="G7" s="225" t="s">
        <v>205</v>
      </c>
      <c r="H7" s="87"/>
      <c r="I7" s="10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4.25" customHeight="1">
      <c r="A8" s="1"/>
      <c r="B8" s="112"/>
      <c r="C8" s="221" t="s">
        <v>206</v>
      </c>
      <c r="D8" s="222" t="s">
        <v>207</v>
      </c>
      <c r="E8" s="158"/>
      <c r="F8" s="159"/>
      <c r="G8" s="222" t="s">
        <v>208</v>
      </c>
      <c r="H8" s="158"/>
      <c r="I8" s="226"/>
      <c r="J8" s="1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4.25" customHeight="1">
      <c r="A9" s="1"/>
      <c r="B9" s="112"/>
      <c r="C9" s="58"/>
      <c r="D9" s="160"/>
      <c r="F9" s="161"/>
      <c r="G9" s="160"/>
      <c r="I9" s="202"/>
      <c r="J9" s="1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4.25" customHeight="1">
      <c r="A10" s="1"/>
      <c r="B10" s="112"/>
      <c r="C10" s="58"/>
      <c r="D10" s="160"/>
      <c r="F10" s="161"/>
      <c r="G10" s="160"/>
      <c r="I10" s="202"/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68.25" customHeight="1">
      <c r="A11" s="1"/>
      <c r="B11" s="112"/>
      <c r="C11" s="58"/>
      <c r="D11" s="162"/>
      <c r="E11" s="52"/>
      <c r="F11" s="53"/>
      <c r="G11" s="162"/>
      <c r="H11" s="52"/>
      <c r="I11" s="227"/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2.75" customHeight="1">
      <c r="A12" s="1"/>
      <c r="B12" s="112"/>
      <c r="C12" s="63"/>
      <c r="D12" s="228" t="s">
        <v>209</v>
      </c>
      <c r="E12" s="87"/>
      <c r="F12" s="88"/>
      <c r="G12" s="228" t="s">
        <v>210</v>
      </c>
      <c r="H12" s="87"/>
      <c r="I12" s="10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4.25" customHeight="1">
      <c r="A13" s="1"/>
      <c r="B13" s="113"/>
      <c r="C13" s="229" t="s">
        <v>211</v>
      </c>
      <c r="D13" s="230" t="s">
        <v>212</v>
      </c>
      <c r="E13" s="87"/>
      <c r="F13" s="88"/>
      <c r="G13" s="230" t="s">
        <v>213</v>
      </c>
      <c r="H13" s="87"/>
      <c r="I13" s="10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4.25" customHeight="1">
      <c r="A14" s="1"/>
      <c r="B14" s="231" t="s">
        <v>214</v>
      </c>
      <c r="C14" s="232"/>
      <c r="D14" s="232"/>
      <c r="E14" s="232"/>
      <c r="F14" s="232"/>
      <c r="G14" s="232"/>
      <c r="H14" s="232"/>
      <c r="I14" s="1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4.25" customHeight="1">
      <c r="A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4.25" customHeight="1">
      <c r="A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4.25" customHeight="1">
      <c r="A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4.25" customHeight="1">
      <c r="A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4.25" customHeight="1">
      <c r="A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4.25" customHeight="1">
      <c r="A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4.25" customHeight="1">
      <c r="A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4.25" customHeight="1">
      <c r="A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4.25" customHeight="1">
      <c r="A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4.25" customHeight="1">
      <c r="A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4.25" customHeight="1">
      <c r="A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4.25" customHeight="1">
      <c r="A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4.25" customHeight="1">
      <c r="A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4.25" customHeight="1">
      <c r="A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4.25" customHeight="1">
      <c r="A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4.25" customHeight="1">
      <c r="A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4.25" customHeight="1">
      <c r="A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4.25" customHeight="1">
      <c r="A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4.25" customHeight="1">
      <c r="A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4.25" customHeight="1">
      <c r="A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4.25" customHeight="1">
      <c r="A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4.25" customHeight="1">
      <c r="A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4.25" customHeight="1">
      <c r="A71" s="1"/>
      <c r="L71" s="1"/>
      <c r="M71" s="1"/>
      <c r="N71" s="1"/>
      <c r="O71" s="1"/>
      <c r="P71" s="1"/>
    </row>
    <row r="72" ht="14.25" customHeight="1">
      <c r="L72" s="1"/>
      <c r="M72" s="1"/>
      <c r="N72" s="1"/>
      <c r="O72" s="1"/>
      <c r="P72" s="1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15">
    <mergeCell ref="D7:F7"/>
    <mergeCell ref="D8:F11"/>
    <mergeCell ref="C8:C12"/>
    <mergeCell ref="D12:F12"/>
    <mergeCell ref="G12:I12"/>
    <mergeCell ref="D13:F13"/>
    <mergeCell ref="G13:I13"/>
    <mergeCell ref="B2:I2"/>
    <mergeCell ref="B3:B13"/>
    <mergeCell ref="C3:C7"/>
    <mergeCell ref="D3:F6"/>
    <mergeCell ref="G3:I6"/>
    <mergeCell ref="G7:I7"/>
    <mergeCell ref="G8:I11"/>
    <mergeCell ref="B14:I14"/>
  </mergeCells>
  <hyperlinks>
    <hyperlink display="HOME" location="'DTSI Worksheets'!A1" ref="L1"/>
  </hyperlink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6" width="8.71"/>
  </cols>
  <sheetData>
    <row r="1" ht="14.25" customHeight="1">
      <c r="A1" s="83"/>
      <c r="B1" s="233" t="s">
        <v>215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100"/>
      <c r="S1" s="48" t="s">
        <v>33</v>
      </c>
    </row>
    <row r="2" ht="14.25" customHeight="1">
      <c r="A2" s="83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"/>
      <c r="T2" s="1"/>
      <c r="U2" s="1"/>
      <c r="V2" s="1"/>
    </row>
    <row r="3" ht="14.25" customHeight="1">
      <c r="A3" s="83"/>
      <c r="S3" s="1"/>
      <c r="T3" s="1"/>
      <c r="U3" s="1"/>
      <c r="V3" s="1"/>
    </row>
    <row r="4" ht="14.25" customHeight="1">
      <c r="A4" s="83"/>
      <c r="S4" s="1"/>
      <c r="T4" s="1"/>
      <c r="U4" s="1"/>
      <c r="V4" s="1"/>
    </row>
    <row r="5" ht="14.25" customHeight="1">
      <c r="A5" s="83"/>
      <c r="S5" s="1"/>
      <c r="T5" s="1"/>
      <c r="U5" s="1"/>
      <c r="V5" s="1"/>
    </row>
    <row r="6" ht="14.25" customHeight="1">
      <c r="A6" s="83"/>
      <c r="S6" s="1"/>
      <c r="T6" s="1"/>
      <c r="U6" s="1"/>
      <c r="V6" s="1"/>
    </row>
    <row r="7" ht="14.25" customHeight="1">
      <c r="A7" s="83"/>
      <c r="S7" s="1"/>
      <c r="T7" s="1"/>
      <c r="U7" s="1"/>
      <c r="V7" s="1"/>
    </row>
    <row r="8" ht="14.25" customHeight="1">
      <c r="A8" s="83"/>
      <c r="M8" s="118" t="s">
        <v>33</v>
      </c>
      <c r="N8" s="1"/>
      <c r="S8" s="1"/>
      <c r="T8" s="1"/>
      <c r="U8" s="1"/>
      <c r="V8" s="1"/>
    </row>
    <row r="9" ht="14.25" customHeight="1">
      <c r="A9" s="83"/>
      <c r="S9" s="1"/>
      <c r="T9" s="1"/>
      <c r="U9" s="1"/>
      <c r="V9" s="1"/>
    </row>
    <row r="10" ht="14.25" customHeight="1">
      <c r="A10" s="83"/>
      <c r="S10" s="1"/>
      <c r="T10" s="1"/>
      <c r="U10" s="1"/>
      <c r="V10" s="1"/>
    </row>
    <row r="11" ht="14.25" customHeight="1">
      <c r="A11" s="83"/>
      <c r="S11" s="1"/>
      <c r="T11" s="1"/>
      <c r="U11" s="1"/>
      <c r="V11" s="1"/>
    </row>
    <row r="12" ht="14.25" customHeight="1">
      <c r="A12" s="83"/>
      <c r="S12" s="1"/>
      <c r="T12" s="1"/>
      <c r="U12" s="1"/>
      <c r="V12" s="1"/>
    </row>
    <row r="13" ht="14.25" customHeight="1">
      <c r="A13" s="83"/>
      <c r="S13" s="1"/>
      <c r="T13" s="1"/>
      <c r="U13" s="1"/>
      <c r="V13" s="1"/>
    </row>
    <row r="14" ht="14.25" customHeight="1">
      <c r="A14" s="83"/>
      <c r="S14" s="1"/>
      <c r="T14" s="1"/>
      <c r="U14" s="1"/>
      <c r="V14" s="1"/>
    </row>
    <row r="15" ht="14.25" customHeight="1">
      <c r="A15" s="83"/>
      <c r="S15" s="1"/>
      <c r="T15" s="1"/>
      <c r="U15" s="1"/>
      <c r="V15" s="1"/>
    </row>
    <row r="16" ht="14.25" customHeight="1">
      <c r="A16" s="83"/>
      <c r="S16" s="1"/>
      <c r="T16" s="1"/>
      <c r="U16" s="1"/>
      <c r="V16" s="1"/>
    </row>
    <row r="17" ht="14.25" customHeight="1">
      <c r="A17" s="83"/>
      <c r="S17" s="1"/>
      <c r="T17" s="1"/>
      <c r="U17" s="1"/>
      <c r="V17" s="1"/>
    </row>
    <row r="18" ht="14.25" customHeight="1">
      <c r="A18" s="83"/>
      <c r="S18" s="1"/>
      <c r="T18" s="1"/>
      <c r="U18" s="1"/>
      <c r="V18" s="1"/>
    </row>
    <row r="19" ht="14.25" customHeight="1">
      <c r="A19" s="83"/>
      <c r="S19" s="1"/>
      <c r="T19" s="1"/>
      <c r="U19" s="1"/>
      <c r="V19" s="1"/>
    </row>
    <row r="20" ht="14.25" customHeight="1">
      <c r="A20" s="83"/>
      <c r="S20" s="1"/>
      <c r="T20" s="1"/>
      <c r="U20" s="1"/>
      <c r="V20" s="1"/>
    </row>
    <row r="21" ht="14.25" customHeight="1">
      <c r="A21" s="83"/>
      <c r="S21" s="1"/>
      <c r="T21" s="1"/>
      <c r="U21" s="1"/>
      <c r="V21" s="1"/>
    </row>
    <row r="22" ht="14.25" customHeight="1">
      <c r="A22" s="83"/>
      <c r="S22" s="1"/>
      <c r="T22" s="1"/>
      <c r="U22" s="1"/>
      <c r="V22" s="1"/>
    </row>
    <row r="23" ht="14.25" customHeight="1">
      <c r="A23" s="83"/>
      <c r="S23" s="1"/>
      <c r="T23" s="1"/>
      <c r="U23" s="1"/>
      <c r="V23" s="1"/>
    </row>
    <row r="24" ht="14.25" customHeight="1">
      <c r="A24" s="83"/>
      <c r="S24" s="1"/>
      <c r="T24" s="1"/>
      <c r="U24" s="1"/>
      <c r="V24" s="1"/>
    </row>
    <row r="25" ht="14.25" customHeight="1">
      <c r="A25" s="83"/>
      <c r="S25" s="1"/>
      <c r="T25" s="1"/>
      <c r="U25" s="1"/>
      <c r="V25" s="1"/>
    </row>
    <row r="26" ht="14.25" customHeight="1">
      <c r="A26" s="83"/>
      <c r="S26" s="1"/>
      <c r="T26" s="1"/>
      <c r="U26" s="1"/>
      <c r="V26" s="1"/>
    </row>
    <row r="27" ht="14.25" customHeight="1">
      <c r="A27" s="83"/>
      <c r="S27" s="1"/>
      <c r="T27" s="1"/>
      <c r="U27" s="1"/>
      <c r="V27" s="1"/>
    </row>
    <row r="28" ht="14.25" customHeight="1">
      <c r="A28" s="83"/>
      <c r="S28" s="1"/>
      <c r="T28" s="1"/>
      <c r="U28" s="1"/>
      <c r="V28" s="1"/>
    </row>
    <row r="29" ht="14.25" customHeight="1">
      <c r="A29" s="83"/>
      <c r="S29" s="1"/>
      <c r="T29" s="1"/>
      <c r="U29" s="1"/>
      <c r="V29" s="1"/>
    </row>
    <row r="30" ht="14.25" customHeight="1">
      <c r="A30" s="83"/>
      <c r="S30" s="1"/>
      <c r="T30" s="1"/>
      <c r="U30" s="1"/>
      <c r="V30" s="1"/>
    </row>
    <row r="31" ht="14.25" customHeight="1">
      <c r="A31" s="83"/>
      <c r="S31" s="1"/>
      <c r="T31" s="1"/>
      <c r="U31" s="1"/>
      <c r="V31" s="1"/>
    </row>
    <row r="32" ht="14.25" customHeight="1">
      <c r="A32" s="83"/>
      <c r="S32" s="1"/>
      <c r="T32" s="1"/>
      <c r="U32" s="1"/>
      <c r="V32" s="1"/>
    </row>
    <row r="33" ht="14.25" customHeight="1">
      <c r="A33" s="83"/>
      <c r="S33" s="1"/>
      <c r="T33" s="1"/>
      <c r="U33" s="1"/>
      <c r="V33" s="1"/>
    </row>
    <row r="34" ht="14.25" customHeight="1">
      <c r="A34" s="83"/>
      <c r="S34" s="1"/>
      <c r="T34" s="1"/>
      <c r="U34" s="1"/>
      <c r="V34" s="1"/>
    </row>
    <row r="35" ht="14.25" customHeight="1">
      <c r="A35" s="83"/>
      <c r="S35" s="1"/>
      <c r="T35" s="1"/>
      <c r="U35" s="1"/>
      <c r="V35" s="1"/>
    </row>
    <row r="36" ht="14.25" customHeight="1">
      <c r="A36" s="83"/>
      <c r="S36" s="1"/>
      <c r="T36" s="1"/>
      <c r="U36" s="1"/>
      <c r="V36" s="1"/>
    </row>
    <row r="37" ht="14.25" customHeight="1">
      <c r="A37" s="83"/>
      <c r="S37" s="1"/>
      <c r="T37" s="1"/>
      <c r="U37" s="1"/>
      <c r="V37" s="1"/>
    </row>
    <row r="38" ht="14.25" customHeight="1">
      <c r="A38" s="83"/>
      <c r="S38" s="1"/>
      <c r="T38" s="1"/>
      <c r="U38" s="1"/>
      <c r="V38" s="1"/>
    </row>
    <row r="39" ht="14.25" customHeight="1">
      <c r="A39" s="83"/>
      <c r="S39" s="1"/>
      <c r="T39" s="1"/>
      <c r="U39" s="1"/>
      <c r="V39" s="1"/>
    </row>
    <row r="40" ht="14.25" customHeight="1">
      <c r="A40" s="83"/>
      <c r="S40" s="1"/>
      <c r="T40" s="1"/>
      <c r="U40" s="1"/>
      <c r="V40" s="1"/>
    </row>
    <row r="41" ht="14.25" customHeight="1">
      <c r="A41" s="83"/>
      <c r="S41" s="1"/>
      <c r="T41" s="1"/>
      <c r="U41" s="1"/>
      <c r="V41" s="1"/>
    </row>
    <row r="42" ht="14.25" customHeight="1">
      <c r="A42" s="83"/>
      <c r="S42" s="1"/>
      <c r="T42" s="1"/>
      <c r="U42" s="1"/>
      <c r="V42" s="1"/>
    </row>
    <row r="43" ht="14.25" customHeight="1">
      <c r="A43" s="83"/>
      <c r="S43" s="1"/>
      <c r="T43" s="1"/>
      <c r="U43" s="1"/>
      <c r="V43" s="1"/>
    </row>
    <row r="44" ht="14.25" customHeight="1">
      <c r="A44" s="83"/>
      <c r="S44" s="1"/>
      <c r="T44" s="1"/>
      <c r="U44" s="1"/>
      <c r="V44" s="1"/>
    </row>
    <row r="45" ht="14.25" customHeight="1">
      <c r="A45" s="83"/>
      <c r="S45" s="1"/>
      <c r="T45" s="1"/>
      <c r="U45" s="1"/>
      <c r="V45" s="1"/>
    </row>
    <row r="46" ht="14.25" customHeight="1">
      <c r="A46" s="83"/>
      <c r="S46" s="1"/>
      <c r="T46" s="1"/>
      <c r="U46" s="1"/>
      <c r="V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4.25" customHeight="1">
      <c r="S110" s="1"/>
      <c r="T110" s="1"/>
      <c r="U110" s="1"/>
      <c r="V110" s="1"/>
    </row>
    <row r="111" ht="14.25" customHeight="1">
      <c r="S111" s="1"/>
      <c r="T111" s="1"/>
      <c r="U111" s="1"/>
      <c r="V111" s="1"/>
    </row>
    <row r="112" ht="14.25" customHeight="1">
      <c r="S112" s="1"/>
      <c r="T112" s="1"/>
      <c r="U112" s="1"/>
      <c r="V112" s="1"/>
    </row>
    <row r="113" ht="14.25" customHeight="1">
      <c r="S113" s="1"/>
      <c r="T113" s="1"/>
      <c r="U113" s="1"/>
      <c r="V113" s="1"/>
    </row>
    <row r="114" ht="14.25" customHeight="1">
      <c r="S114" s="1"/>
      <c r="T114" s="1"/>
      <c r="U114" s="1"/>
      <c r="V114" s="1"/>
    </row>
    <row r="115" ht="14.25" customHeight="1">
      <c r="S115" s="1"/>
      <c r="T115" s="1"/>
      <c r="U115" s="1"/>
      <c r="V115" s="1"/>
    </row>
    <row r="116" ht="14.25" customHeight="1">
      <c r="S116" s="1"/>
      <c r="T116" s="1"/>
      <c r="U116" s="1"/>
      <c r="V116" s="1"/>
    </row>
    <row r="117" ht="14.25" customHeight="1">
      <c r="S117" s="1"/>
      <c r="T117" s="1"/>
      <c r="U117" s="1"/>
      <c r="V117" s="1"/>
    </row>
    <row r="118" ht="14.25" customHeight="1">
      <c r="S118" s="1"/>
      <c r="T118" s="1"/>
      <c r="U118" s="1"/>
      <c r="V118" s="1"/>
    </row>
    <row r="119" ht="14.25" customHeight="1">
      <c r="S119" s="1"/>
      <c r="T119" s="1"/>
      <c r="U119" s="1"/>
      <c r="V119" s="1"/>
    </row>
    <row r="120" ht="14.25" customHeight="1">
      <c r="S120" s="1"/>
      <c r="T120" s="1"/>
      <c r="U120" s="1"/>
      <c r="V120" s="1"/>
    </row>
    <row r="121" ht="14.25" customHeight="1">
      <c r="S121" s="1"/>
      <c r="T121" s="1"/>
      <c r="U121" s="1"/>
      <c r="V121" s="1"/>
    </row>
    <row r="122" ht="14.25" customHeight="1">
      <c r="S122" s="1"/>
      <c r="T122" s="1"/>
      <c r="U122" s="1"/>
      <c r="V122" s="1"/>
    </row>
    <row r="123" ht="14.25" customHeight="1">
      <c r="S123" s="1"/>
      <c r="T123" s="1"/>
      <c r="U123" s="1"/>
      <c r="V123" s="1"/>
    </row>
    <row r="124" ht="14.25" customHeight="1">
      <c r="S124" s="1"/>
      <c r="T124" s="1"/>
      <c r="U124" s="1"/>
      <c r="V124" s="1"/>
    </row>
    <row r="125" ht="14.25" customHeight="1">
      <c r="S125" s="1"/>
      <c r="T125" s="1"/>
      <c r="U125" s="1"/>
      <c r="V125" s="1"/>
    </row>
    <row r="126" ht="14.25" customHeight="1">
      <c r="S126" s="1"/>
      <c r="T126" s="1"/>
      <c r="U126" s="1"/>
      <c r="V126" s="1"/>
    </row>
    <row r="127" ht="14.25" customHeight="1">
      <c r="S127" s="1"/>
      <c r="T127" s="1"/>
      <c r="U127" s="1"/>
      <c r="V127" s="1"/>
    </row>
    <row r="128" ht="14.25" customHeight="1">
      <c r="S128" s="1"/>
      <c r="T128" s="1"/>
      <c r="U128" s="1"/>
      <c r="V128" s="1"/>
    </row>
    <row r="129" ht="14.25" customHeight="1">
      <c r="S129" s="1"/>
      <c r="T129" s="1"/>
      <c r="U129" s="1"/>
      <c r="V129" s="1"/>
    </row>
    <row r="130" ht="14.25" customHeight="1">
      <c r="S130" s="1"/>
      <c r="T130" s="1"/>
      <c r="U130" s="1"/>
      <c r="V130" s="1"/>
    </row>
    <row r="131" ht="14.25" customHeight="1">
      <c r="S131" s="1"/>
      <c r="T131" s="1"/>
      <c r="U131" s="1"/>
      <c r="V131" s="1"/>
    </row>
    <row r="132" ht="14.25" customHeight="1">
      <c r="S132" s="1"/>
      <c r="T132" s="1"/>
      <c r="U132" s="1"/>
      <c r="V132" s="1"/>
    </row>
    <row r="133" ht="14.25" customHeight="1">
      <c r="S133" s="1"/>
      <c r="T133" s="1"/>
      <c r="U133" s="1"/>
      <c r="V133" s="1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R2"/>
  </mergeCells>
  <hyperlinks>
    <hyperlink display="HOME" location="'DTSI Worksheets'!A1" ref="S1"/>
    <hyperlink display="HOME" location="'DTSI Worksheets'!A1" ref="M8"/>
  </hyperlink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0.29"/>
    <col customWidth="1" min="3" max="3" width="15.29"/>
    <col customWidth="1" min="4" max="4" width="6.86"/>
    <col customWidth="1" min="5" max="5" width="21.0"/>
    <col customWidth="1" min="6" max="6" width="8.14"/>
    <col customWidth="1" min="7" max="7" width="28.0"/>
    <col customWidth="1" min="8" max="8" width="6.71"/>
    <col customWidth="1" min="9" max="9" width="38.43"/>
    <col customWidth="1" min="10" max="10" width="8.71"/>
    <col customWidth="1" min="11" max="11" width="12.29"/>
    <col customWidth="1" min="12" max="12" width="17.14"/>
    <col customWidth="1" min="13" max="24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48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ht="27.75" customHeight="1">
      <c r="A2" s="1"/>
      <c r="B2" s="234" t="s">
        <v>216</v>
      </c>
      <c r="C2" s="235"/>
      <c r="D2" s="235"/>
      <c r="E2" s="235"/>
      <c r="F2" s="235"/>
      <c r="G2" s="235"/>
      <c r="H2" s="235"/>
      <c r="I2" s="236"/>
      <c r="K2" s="1"/>
      <c r="L2" s="1"/>
      <c r="M2" s="1"/>
      <c r="N2" s="1"/>
      <c r="O2" s="1"/>
      <c r="P2" s="1"/>
      <c r="Q2" s="1"/>
      <c r="R2" s="1"/>
      <c r="S2" s="1"/>
      <c r="T2" s="1"/>
    </row>
    <row r="3" ht="27.75" customHeight="1">
      <c r="A3" s="1"/>
      <c r="B3" s="237" t="s">
        <v>217</v>
      </c>
      <c r="C3" s="237" t="s">
        <v>218</v>
      </c>
      <c r="D3" s="238" t="s">
        <v>219</v>
      </c>
      <c r="E3" s="106"/>
      <c r="F3" s="238" t="s">
        <v>220</v>
      </c>
      <c r="G3" s="106"/>
      <c r="H3" s="238" t="s">
        <v>221</v>
      </c>
      <c r="I3" s="106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4.25" customHeight="1">
      <c r="A4" s="1"/>
      <c r="B4" s="239"/>
      <c r="C4" s="240" t="s">
        <v>222</v>
      </c>
      <c r="D4" s="241" t="s">
        <v>223</v>
      </c>
      <c r="E4" s="242" t="s">
        <v>224</v>
      </c>
      <c r="F4" s="241" t="s">
        <v>225</v>
      </c>
      <c r="G4" s="242" t="s">
        <v>226</v>
      </c>
      <c r="H4" s="241" t="s">
        <v>227</v>
      </c>
      <c r="I4" s="242" t="s">
        <v>228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9.5" customHeight="1">
      <c r="A5" s="1"/>
      <c r="B5" s="243" t="s">
        <v>229</v>
      </c>
      <c r="C5" s="244">
        <v>5.0</v>
      </c>
      <c r="D5" s="245">
        <v>4.0</v>
      </c>
      <c r="E5" s="246">
        <f t="shared" ref="E5:E9" si="1">C5*D5</f>
        <v>20</v>
      </c>
      <c r="F5" s="245">
        <v>4.0</v>
      </c>
      <c r="G5" s="246">
        <f t="shared" ref="G5:G9" si="2">C5*F5</f>
        <v>20</v>
      </c>
      <c r="H5" s="245">
        <v>2.0</v>
      </c>
      <c r="I5" s="246">
        <f t="shared" ref="I5:I9" si="3">C5*H5</f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7.25" customHeight="1">
      <c r="A6" s="1"/>
      <c r="B6" s="247" t="s">
        <v>230</v>
      </c>
      <c r="C6" s="244">
        <v>2.0</v>
      </c>
      <c r="D6" s="245">
        <v>3.0</v>
      </c>
      <c r="E6" s="246">
        <f t="shared" si="1"/>
        <v>6</v>
      </c>
      <c r="F6" s="245">
        <v>1.0</v>
      </c>
      <c r="G6" s="246">
        <f t="shared" si="2"/>
        <v>2</v>
      </c>
      <c r="H6" s="245">
        <v>5.0</v>
      </c>
      <c r="I6" s="246">
        <f t="shared" si="3"/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9.5" customHeight="1">
      <c r="A7" s="1"/>
      <c r="B7" s="243" t="s">
        <v>231</v>
      </c>
      <c r="C7" s="244">
        <v>3.0</v>
      </c>
      <c r="D7" s="245">
        <v>4.0</v>
      </c>
      <c r="E7" s="246">
        <f t="shared" si="1"/>
        <v>12</v>
      </c>
      <c r="F7" s="245">
        <v>3.0</v>
      </c>
      <c r="G7" s="246">
        <f t="shared" si="2"/>
        <v>9</v>
      </c>
      <c r="H7" s="245">
        <v>5.0</v>
      </c>
      <c r="I7" s="246">
        <f t="shared" si="3"/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75" customHeight="1">
      <c r="A8" s="1"/>
      <c r="B8" s="243" t="s">
        <v>232</v>
      </c>
      <c r="C8" s="244">
        <v>4.0</v>
      </c>
      <c r="D8" s="245">
        <v>4.0</v>
      </c>
      <c r="E8" s="246">
        <f t="shared" si="1"/>
        <v>16</v>
      </c>
      <c r="F8" s="245">
        <v>4.0</v>
      </c>
      <c r="G8" s="246">
        <f t="shared" si="2"/>
        <v>16</v>
      </c>
      <c r="H8" s="245">
        <v>3.0</v>
      </c>
      <c r="I8" s="246">
        <f t="shared" si="3"/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20.25" customHeight="1">
      <c r="A9" s="1"/>
      <c r="B9" s="248" t="s">
        <v>233</v>
      </c>
      <c r="C9" s="249">
        <v>4.0</v>
      </c>
      <c r="D9" s="250">
        <v>5.0</v>
      </c>
      <c r="E9" s="246">
        <f t="shared" si="1"/>
        <v>20</v>
      </c>
      <c r="F9" s="250">
        <v>4.0</v>
      </c>
      <c r="G9" s="246">
        <f t="shared" si="2"/>
        <v>16</v>
      </c>
      <c r="H9" s="250">
        <v>4.0</v>
      </c>
      <c r="I9" s="246">
        <f t="shared" si="3"/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4.25" customHeight="1">
      <c r="A10" s="1"/>
      <c r="B10" s="251" t="s">
        <v>234</v>
      </c>
      <c r="C10" s="252"/>
      <c r="D10" s="253" t="s">
        <v>211</v>
      </c>
      <c r="E10" s="254">
        <f>SUM(E5:E9)</f>
        <v>74</v>
      </c>
      <c r="F10" s="253" t="s">
        <v>211</v>
      </c>
      <c r="G10" s="254">
        <f>SUM(G5:G9)</f>
        <v>63</v>
      </c>
      <c r="H10" s="253" t="s">
        <v>211</v>
      </c>
      <c r="I10" s="254">
        <f>SUM(I5:I9)</f>
        <v>63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28.5" customHeight="1">
      <c r="A11" s="1"/>
      <c r="B11" s="255" t="s">
        <v>235</v>
      </c>
      <c r="C11" s="47"/>
      <c r="D11" s="47"/>
      <c r="E11" s="47"/>
      <c r="F11" s="47"/>
      <c r="G11" s="45"/>
      <c r="H11" s="238" t="s">
        <v>219</v>
      </c>
      <c r="I11" s="10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4.25" customHeight="1">
      <c r="A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4.25" customHeight="1">
      <c r="A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4.25" customHeight="1">
      <c r="A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4.25" customHeight="1">
      <c r="A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4.25" customHeight="1">
      <c r="A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4.25" customHeight="1">
      <c r="A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4.25" customHeight="1">
      <c r="A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4.25" customHeight="1">
      <c r="A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4.25" customHeight="1">
      <c r="A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4.25" customHeight="1">
      <c r="A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4.25" customHeight="1">
      <c r="A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4.25" customHeight="1">
      <c r="A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4.25" customHeight="1">
      <c r="A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4.25" customHeight="1">
      <c r="A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4.25" customHeight="1">
      <c r="A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4.25" customHeight="1">
      <c r="A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4.25" customHeight="1">
      <c r="A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4.25" customHeight="1">
      <c r="A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4.25" customHeight="1">
      <c r="A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4.25" customHeight="1">
      <c r="A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4.25" customHeight="1">
      <c r="A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4.25" customHeight="1">
      <c r="A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4.25" customHeight="1">
      <c r="A69" s="1"/>
      <c r="J69" s="1"/>
      <c r="K69" s="1"/>
      <c r="L69" s="1"/>
      <c r="M69" s="1"/>
      <c r="N69" s="1"/>
    </row>
    <row r="70" ht="14.25" customHeight="1">
      <c r="J70" s="1"/>
      <c r="K70" s="1"/>
      <c r="L70" s="1"/>
      <c r="M70" s="1"/>
      <c r="N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mergeCells count="7">
    <mergeCell ref="B2:I2"/>
    <mergeCell ref="D3:E3"/>
    <mergeCell ref="F3:G3"/>
    <mergeCell ref="H3:I3"/>
    <mergeCell ref="B10:C10"/>
    <mergeCell ref="B11:G11"/>
    <mergeCell ref="H11:I11"/>
  </mergeCells>
  <hyperlinks>
    <hyperlink display="HOME" location="'DTSI Worksheets'!A1" ref="J1"/>
  </hyperlink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43"/>
    <col customWidth="1" min="3" max="3" width="22.86"/>
    <col customWidth="1" min="4" max="4" width="27.0"/>
    <col customWidth="1" min="5" max="5" width="8.71"/>
    <col customWidth="1" min="6" max="6" width="26.86"/>
    <col customWidth="1" min="7" max="7" width="28.29"/>
    <col customWidth="1" min="8" max="26" width="8.71"/>
  </cols>
  <sheetData>
    <row r="1" ht="14.25" customHeight="1">
      <c r="A1" s="256"/>
      <c r="B1" s="257" t="s">
        <v>142</v>
      </c>
      <c r="C1" s="5"/>
      <c r="D1" s="6"/>
      <c r="E1" s="258"/>
      <c r="F1" s="259" t="s">
        <v>143</v>
      </c>
      <c r="G1" s="260"/>
      <c r="H1" s="48" t="s">
        <v>33</v>
      </c>
      <c r="I1" s="261"/>
      <c r="J1" s="262"/>
      <c r="K1" s="262"/>
      <c r="L1" s="262"/>
      <c r="M1" s="262"/>
    </row>
    <row r="2" ht="14.25" customHeight="1">
      <c r="A2" s="256"/>
      <c r="B2" s="263" t="s">
        <v>144</v>
      </c>
      <c r="C2" s="264" t="s">
        <v>145</v>
      </c>
      <c r="D2" s="265" t="s">
        <v>146</v>
      </c>
      <c r="E2" s="258"/>
      <c r="F2" s="266" t="s">
        <v>147</v>
      </c>
      <c r="G2" s="267" t="s">
        <v>148</v>
      </c>
      <c r="H2" s="262"/>
      <c r="I2" s="262"/>
      <c r="J2" s="262"/>
      <c r="K2" s="262"/>
      <c r="L2" s="262"/>
      <c r="M2" s="262"/>
    </row>
    <row r="3" ht="14.25" customHeight="1">
      <c r="A3" s="256"/>
      <c r="B3" s="63"/>
      <c r="C3" s="268" t="s">
        <v>149</v>
      </c>
      <c r="D3" s="269" t="s">
        <v>146</v>
      </c>
      <c r="E3" s="258"/>
      <c r="F3" s="270" t="s">
        <v>151</v>
      </c>
      <c r="G3" s="270" t="s">
        <v>151</v>
      </c>
      <c r="H3" s="262"/>
      <c r="I3" s="262"/>
      <c r="J3" s="262"/>
      <c r="K3" s="262"/>
      <c r="L3" s="262"/>
      <c r="M3" s="262"/>
    </row>
    <row r="4" ht="14.25" customHeight="1">
      <c r="A4" s="256"/>
      <c r="B4" s="271" t="s">
        <v>122</v>
      </c>
      <c r="C4" s="272" t="s">
        <v>146</v>
      </c>
      <c r="D4" s="88"/>
      <c r="E4" s="258"/>
      <c r="F4" s="58"/>
      <c r="G4" s="58"/>
      <c r="H4" s="71"/>
      <c r="J4" s="262"/>
      <c r="K4" s="262"/>
      <c r="L4" s="262"/>
      <c r="M4" s="262"/>
    </row>
    <row r="5" ht="14.25" customHeight="1">
      <c r="A5" s="256"/>
      <c r="B5" s="271" t="s">
        <v>153</v>
      </c>
      <c r="C5" s="272" t="s">
        <v>146</v>
      </c>
      <c r="D5" s="88"/>
      <c r="E5" s="258"/>
      <c r="F5" s="58"/>
      <c r="G5" s="58"/>
      <c r="H5" s="71"/>
      <c r="J5" s="262"/>
      <c r="K5" s="262"/>
      <c r="L5" s="262"/>
      <c r="M5" s="262"/>
    </row>
    <row r="6" ht="14.25" customHeight="1">
      <c r="A6" s="256"/>
      <c r="B6" s="271" t="s">
        <v>154</v>
      </c>
      <c r="C6" s="272" t="s">
        <v>146</v>
      </c>
      <c r="D6" s="88"/>
      <c r="E6" s="258"/>
      <c r="F6" s="58"/>
      <c r="G6" s="58"/>
      <c r="H6" s="71"/>
      <c r="J6" s="262"/>
      <c r="K6" s="262"/>
      <c r="L6" s="262"/>
      <c r="M6" s="262"/>
    </row>
    <row r="7" ht="14.25" customHeight="1">
      <c r="A7" s="256"/>
      <c r="B7" s="273" t="s">
        <v>155</v>
      </c>
      <c r="C7" s="87"/>
      <c r="D7" s="88"/>
      <c r="E7" s="258"/>
      <c r="F7" s="58"/>
      <c r="G7" s="58"/>
      <c r="H7" s="71"/>
      <c r="J7" s="262"/>
      <c r="K7" s="262"/>
      <c r="L7" s="262"/>
      <c r="M7" s="262"/>
    </row>
    <row r="8" ht="14.25" customHeight="1">
      <c r="A8" s="256"/>
      <c r="B8" s="271" t="s">
        <v>156</v>
      </c>
      <c r="C8" s="274" t="s">
        <v>23</v>
      </c>
      <c r="D8" s="88"/>
      <c r="E8" s="258"/>
      <c r="F8" s="58"/>
      <c r="G8" s="58"/>
      <c r="H8" s="71"/>
      <c r="J8" s="262"/>
      <c r="K8" s="262"/>
      <c r="L8" s="262"/>
      <c r="M8" s="262"/>
    </row>
    <row r="9" ht="14.25" customHeight="1">
      <c r="A9" s="256"/>
      <c r="B9" s="275">
        <v>1.0</v>
      </c>
      <c r="C9" s="276"/>
      <c r="D9" s="53"/>
      <c r="E9" s="258"/>
      <c r="F9" s="58"/>
      <c r="G9" s="58"/>
      <c r="H9" s="71"/>
      <c r="J9" s="262"/>
      <c r="K9" s="262"/>
      <c r="L9" s="262"/>
      <c r="M9" s="262"/>
    </row>
    <row r="10" ht="14.25" customHeight="1">
      <c r="A10" s="256"/>
      <c r="B10" s="275">
        <v>2.0</v>
      </c>
      <c r="C10" s="276"/>
      <c r="D10" s="53"/>
      <c r="E10" s="258"/>
      <c r="F10" s="58"/>
      <c r="G10" s="58"/>
      <c r="H10" s="71"/>
      <c r="J10" s="262"/>
      <c r="K10" s="262"/>
      <c r="L10" s="262"/>
      <c r="M10" s="262"/>
    </row>
    <row r="11" ht="14.25" customHeight="1">
      <c r="A11" s="256"/>
      <c r="B11" s="275">
        <v>3.0</v>
      </c>
      <c r="C11" s="276"/>
      <c r="D11" s="53"/>
      <c r="E11" s="258"/>
      <c r="F11" s="63"/>
      <c r="G11" s="63"/>
      <c r="H11" s="71"/>
      <c r="J11" s="262"/>
      <c r="K11" s="262"/>
      <c r="L11" s="262"/>
      <c r="M11" s="262"/>
    </row>
    <row r="12" ht="14.25" customHeight="1">
      <c r="A12" s="256"/>
      <c r="B12" s="275">
        <v>4.0</v>
      </c>
      <c r="C12" s="276"/>
      <c r="D12" s="53"/>
      <c r="E12" s="258"/>
      <c r="F12" s="262"/>
      <c r="G12" s="277"/>
      <c r="H12" s="71"/>
      <c r="J12" s="262"/>
      <c r="K12" s="262"/>
      <c r="L12" s="262"/>
      <c r="M12" s="262"/>
    </row>
    <row r="13" ht="14.25" customHeight="1">
      <c r="A13" s="256"/>
      <c r="B13" s="275">
        <v>5.0</v>
      </c>
      <c r="C13" s="276"/>
      <c r="D13" s="53"/>
      <c r="E13" s="258"/>
      <c r="F13" s="262"/>
      <c r="G13" s="153"/>
      <c r="H13" s="71"/>
      <c r="J13" s="262"/>
      <c r="K13" s="262"/>
      <c r="L13" s="262"/>
      <c r="M13" s="262"/>
    </row>
    <row r="14" ht="14.25" customHeight="1">
      <c r="A14" s="256"/>
      <c r="B14" s="275">
        <v>6.0</v>
      </c>
      <c r="C14" s="276"/>
      <c r="D14" s="53"/>
      <c r="E14" s="258"/>
      <c r="F14" s="262"/>
      <c r="G14" s="154"/>
      <c r="H14" s="71"/>
      <c r="J14" s="262"/>
      <c r="K14" s="262"/>
      <c r="L14" s="262"/>
      <c r="M14" s="262"/>
    </row>
    <row r="15" ht="14.25" customHeight="1">
      <c r="A15" s="256"/>
      <c r="B15" s="275">
        <v>7.0</v>
      </c>
      <c r="C15" s="276"/>
      <c r="D15" s="53"/>
      <c r="E15" s="258"/>
      <c r="F15" s="262"/>
      <c r="G15" s="262"/>
      <c r="H15" s="262"/>
      <c r="I15" s="262"/>
      <c r="J15" s="262"/>
      <c r="K15" s="262"/>
      <c r="L15" s="262"/>
      <c r="M15" s="262"/>
    </row>
    <row r="16" ht="14.25" customHeight="1">
      <c r="A16" s="256"/>
      <c r="B16" s="275">
        <v>8.0</v>
      </c>
      <c r="C16" s="276"/>
      <c r="D16" s="53"/>
      <c r="E16" s="258"/>
      <c r="F16" s="262"/>
      <c r="G16" s="262"/>
      <c r="H16" s="262"/>
      <c r="I16" s="262"/>
      <c r="J16" s="262"/>
      <c r="K16" s="262"/>
      <c r="L16" s="262"/>
      <c r="M16" s="262"/>
    </row>
    <row r="17" ht="14.25" customHeight="1">
      <c r="A17" s="256"/>
      <c r="B17" s="275">
        <v>9.0</v>
      </c>
      <c r="C17" s="276"/>
      <c r="D17" s="53"/>
      <c r="E17" s="258"/>
      <c r="F17" s="262"/>
      <c r="G17" s="262"/>
      <c r="H17" s="262"/>
      <c r="I17" s="262"/>
      <c r="J17" s="262"/>
      <c r="K17" s="262"/>
      <c r="L17" s="262"/>
      <c r="M17" s="262"/>
    </row>
    <row r="18" ht="14.25" customHeight="1">
      <c r="A18" s="256"/>
      <c r="B18" s="275">
        <v>10.0</v>
      </c>
      <c r="C18" s="276"/>
      <c r="D18" s="53"/>
      <c r="E18" s="258"/>
      <c r="F18" s="262"/>
      <c r="G18" s="262"/>
      <c r="H18" s="262"/>
      <c r="I18" s="262"/>
      <c r="J18" s="262"/>
      <c r="K18" s="262"/>
      <c r="L18" s="262"/>
      <c r="M18" s="262"/>
    </row>
    <row r="19" ht="14.25" customHeight="1">
      <c r="A19" s="256"/>
      <c r="B19" s="273" t="s">
        <v>157</v>
      </c>
      <c r="C19" s="87"/>
      <c r="D19" s="88"/>
      <c r="E19" s="258"/>
      <c r="F19" s="262"/>
      <c r="G19" s="262"/>
      <c r="H19" s="262"/>
      <c r="I19" s="262"/>
      <c r="J19" s="262"/>
      <c r="K19" s="262"/>
      <c r="L19" s="262"/>
      <c r="M19" s="262"/>
    </row>
    <row r="20" ht="14.25" customHeight="1">
      <c r="A20" s="256"/>
      <c r="B20" s="278">
        <v>1.0</v>
      </c>
      <c r="C20" s="87"/>
      <c r="D20" s="88"/>
      <c r="E20" s="258"/>
      <c r="F20" s="262"/>
      <c r="G20" s="262"/>
      <c r="H20" s="262"/>
      <c r="I20" s="262"/>
      <c r="J20" s="262"/>
      <c r="K20" s="262"/>
      <c r="L20" s="262"/>
      <c r="M20" s="262"/>
    </row>
    <row r="21" ht="14.25" customHeight="1">
      <c r="A21" s="256"/>
      <c r="B21" s="278">
        <v>2.0</v>
      </c>
      <c r="C21" s="87"/>
      <c r="D21" s="88"/>
      <c r="E21" s="258"/>
      <c r="F21" s="262"/>
      <c r="G21" s="262"/>
      <c r="H21" s="262"/>
      <c r="I21" s="262"/>
      <c r="J21" s="262"/>
      <c r="K21" s="262"/>
      <c r="L21" s="262"/>
      <c r="M21" s="262"/>
    </row>
    <row r="22" ht="14.25" customHeight="1">
      <c r="A22" s="256"/>
      <c r="B22" s="278">
        <v>3.0</v>
      </c>
      <c r="C22" s="87"/>
      <c r="D22" s="88"/>
      <c r="E22" s="258"/>
      <c r="F22" s="262"/>
      <c r="G22" s="262"/>
      <c r="H22" s="262"/>
      <c r="I22" s="262"/>
      <c r="J22" s="262"/>
      <c r="K22" s="262"/>
      <c r="L22" s="262"/>
      <c r="M22" s="262"/>
    </row>
    <row r="23" ht="14.25" customHeight="1">
      <c r="A23" s="256"/>
      <c r="B23" s="278">
        <v>4.0</v>
      </c>
      <c r="C23" s="87"/>
      <c r="D23" s="88"/>
      <c r="E23" s="258"/>
      <c r="F23" s="262"/>
      <c r="G23" s="262"/>
      <c r="H23" s="262"/>
      <c r="I23" s="262"/>
      <c r="J23" s="262"/>
      <c r="K23" s="262"/>
      <c r="L23" s="262"/>
      <c r="M23" s="262"/>
    </row>
    <row r="24" ht="14.25" customHeight="1">
      <c r="A24" s="256"/>
      <c r="B24" s="278">
        <v>5.0</v>
      </c>
      <c r="C24" s="87"/>
      <c r="D24" s="88"/>
      <c r="E24" s="258"/>
      <c r="F24" s="262"/>
      <c r="G24" s="262"/>
      <c r="H24" s="262"/>
      <c r="I24" s="262"/>
      <c r="J24" s="262"/>
      <c r="K24" s="262"/>
      <c r="L24" s="262"/>
      <c r="M24" s="262"/>
    </row>
    <row r="25" ht="14.25" customHeight="1">
      <c r="A25" s="256"/>
      <c r="B25" s="273" t="s">
        <v>158</v>
      </c>
      <c r="C25" s="87"/>
      <c r="D25" s="88"/>
      <c r="E25" s="258"/>
      <c r="F25" s="262"/>
      <c r="G25" s="262"/>
      <c r="H25" s="262"/>
      <c r="I25" s="262"/>
      <c r="J25" s="262"/>
      <c r="K25" s="262"/>
      <c r="L25" s="262"/>
      <c r="M25" s="262"/>
    </row>
    <row r="26" ht="14.25" customHeight="1">
      <c r="A26" s="256"/>
      <c r="B26" s="278">
        <v>1.0</v>
      </c>
      <c r="C26" s="87"/>
      <c r="D26" s="88"/>
      <c r="E26" s="258"/>
      <c r="F26" s="262"/>
      <c r="G26" s="262"/>
      <c r="H26" s="262"/>
      <c r="I26" s="262"/>
      <c r="J26" s="262"/>
      <c r="K26" s="262"/>
      <c r="L26" s="262"/>
      <c r="M26" s="262"/>
    </row>
    <row r="27" ht="14.25" customHeight="1">
      <c r="A27" s="256"/>
      <c r="B27" s="278">
        <v>2.0</v>
      </c>
      <c r="C27" s="87"/>
      <c r="D27" s="88"/>
      <c r="E27" s="258"/>
      <c r="F27" s="262"/>
      <c r="G27" s="262"/>
      <c r="H27" s="262"/>
      <c r="I27" s="262"/>
      <c r="J27" s="262"/>
      <c r="K27" s="262"/>
      <c r="L27" s="262"/>
      <c r="M27" s="262"/>
    </row>
    <row r="28" ht="14.25" customHeight="1">
      <c r="A28" s="256"/>
      <c r="B28" s="278">
        <v>3.0</v>
      </c>
      <c r="C28" s="87"/>
      <c r="D28" s="88"/>
      <c r="E28" s="258"/>
      <c r="F28" s="262"/>
      <c r="G28" s="262"/>
      <c r="H28" s="262"/>
      <c r="I28" s="262"/>
      <c r="J28" s="262"/>
      <c r="K28" s="262"/>
      <c r="L28" s="262"/>
      <c r="M28" s="262"/>
    </row>
    <row r="29" ht="14.25" customHeight="1">
      <c r="A29" s="256"/>
      <c r="B29" s="278">
        <v>4.0</v>
      </c>
      <c r="C29" s="87"/>
      <c r="D29" s="88"/>
      <c r="E29" s="258"/>
      <c r="F29" s="262"/>
      <c r="G29" s="262"/>
      <c r="H29" s="262"/>
      <c r="I29" s="262"/>
      <c r="J29" s="262"/>
      <c r="K29" s="262"/>
      <c r="L29" s="262"/>
      <c r="M29" s="262"/>
    </row>
    <row r="30" ht="14.25" customHeight="1">
      <c r="A30" s="256"/>
      <c r="B30" s="278">
        <v>5.0</v>
      </c>
      <c r="C30" s="87"/>
      <c r="D30" s="88"/>
      <c r="E30" s="258"/>
      <c r="F30" s="262"/>
      <c r="G30" s="262"/>
      <c r="H30" s="262"/>
      <c r="I30" s="262"/>
      <c r="J30" s="262"/>
      <c r="K30" s="262"/>
      <c r="L30" s="262"/>
      <c r="M30" s="262"/>
    </row>
    <row r="31" ht="14.25" customHeight="1">
      <c r="A31" s="262"/>
      <c r="B31" s="262"/>
      <c r="C31" s="262"/>
      <c r="D31" s="262"/>
      <c r="E31" s="258"/>
      <c r="F31" s="262"/>
      <c r="G31" s="262"/>
      <c r="H31" s="262"/>
      <c r="I31" s="262"/>
      <c r="J31" s="262"/>
      <c r="K31" s="262"/>
      <c r="L31" s="262"/>
      <c r="M31" s="262"/>
    </row>
    <row r="32" ht="14.25" customHeight="1">
      <c r="A32" s="262"/>
      <c r="B32" s="262"/>
      <c r="C32" s="262"/>
      <c r="D32" s="262"/>
      <c r="E32" s="258"/>
      <c r="F32" s="262"/>
      <c r="G32" s="262"/>
      <c r="H32" s="262"/>
      <c r="I32" s="262"/>
      <c r="J32" s="262"/>
      <c r="K32" s="262"/>
      <c r="L32" s="262"/>
      <c r="M32" s="262"/>
    </row>
    <row r="33" ht="14.25" customHeight="1">
      <c r="A33" s="262"/>
      <c r="B33" s="262"/>
      <c r="C33" s="262"/>
      <c r="D33" s="262"/>
      <c r="E33" s="258"/>
      <c r="F33" s="262"/>
      <c r="G33" s="262"/>
      <c r="H33" s="262"/>
      <c r="I33" s="262"/>
      <c r="J33" s="262"/>
      <c r="K33" s="262"/>
      <c r="L33" s="262"/>
      <c r="M33" s="262"/>
    </row>
    <row r="34" ht="14.25" customHeight="1">
      <c r="A34" s="262"/>
      <c r="B34" s="262"/>
      <c r="C34" s="262"/>
      <c r="D34" s="262"/>
      <c r="E34" s="258"/>
      <c r="F34" s="262"/>
      <c r="G34" s="262"/>
      <c r="H34" s="262"/>
      <c r="I34" s="262"/>
      <c r="J34" s="262"/>
      <c r="K34" s="262"/>
      <c r="L34" s="262"/>
      <c r="M34" s="262"/>
    </row>
    <row r="35" ht="14.25" customHeight="1">
      <c r="A35" s="262"/>
      <c r="B35" s="262"/>
      <c r="C35" s="262"/>
      <c r="D35" s="262"/>
      <c r="E35" s="258"/>
      <c r="F35" s="262"/>
      <c r="G35" s="262"/>
      <c r="H35" s="262"/>
      <c r="I35" s="262"/>
      <c r="J35" s="262"/>
      <c r="K35" s="262"/>
      <c r="L35" s="262"/>
      <c r="M35" s="262"/>
    </row>
    <row r="36" ht="14.25" customHeight="1">
      <c r="A36" s="262"/>
      <c r="B36" s="262"/>
      <c r="C36" s="262"/>
      <c r="D36" s="262"/>
      <c r="E36" s="258"/>
      <c r="F36" s="262"/>
      <c r="G36" s="262"/>
      <c r="H36" s="262"/>
      <c r="I36" s="262"/>
      <c r="J36" s="262"/>
      <c r="K36" s="262"/>
      <c r="L36" s="262"/>
      <c r="M36" s="262"/>
    </row>
    <row r="37" ht="14.25" customHeight="1">
      <c r="A37" s="262"/>
      <c r="B37" s="262"/>
      <c r="C37" s="262"/>
      <c r="D37" s="262"/>
      <c r="E37" s="258"/>
      <c r="F37" s="262"/>
      <c r="G37" s="262"/>
      <c r="H37" s="262"/>
      <c r="I37" s="262"/>
      <c r="J37" s="262"/>
      <c r="K37" s="262"/>
      <c r="L37" s="262"/>
      <c r="M37" s="262"/>
    </row>
    <row r="38" ht="14.25" customHeight="1">
      <c r="A38" s="262"/>
      <c r="B38" s="262"/>
      <c r="C38" s="262"/>
      <c r="D38" s="262"/>
      <c r="E38" s="258"/>
      <c r="F38" s="262"/>
      <c r="G38" s="262"/>
      <c r="H38" s="262"/>
      <c r="I38" s="262"/>
      <c r="J38" s="262"/>
      <c r="K38" s="262"/>
      <c r="L38" s="262"/>
      <c r="M38" s="262"/>
    </row>
    <row r="39" ht="14.25" customHeight="1">
      <c r="A39" s="262"/>
      <c r="B39" s="262"/>
      <c r="C39" s="262"/>
      <c r="D39" s="262"/>
      <c r="E39" s="258"/>
      <c r="F39" s="262"/>
      <c r="G39" s="262"/>
      <c r="H39" s="279"/>
      <c r="I39" s="279"/>
      <c r="J39" s="279"/>
      <c r="K39" s="279"/>
      <c r="L39" s="279"/>
      <c r="M39" s="279"/>
    </row>
    <row r="40" ht="14.25" customHeight="1">
      <c r="A40" s="262"/>
      <c r="B40" s="262"/>
      <c r="C40" s="262"/>
      <c r="D40" s="262"/>
      <c r="E40" s="258"/>
      <c r="F40" s="262"/>
      <c r="G40" s="262"/>
      <c r="H40" s="279"/>
      <c r="I40" s="279"/>
      <c r="J40" s="279"/>
      <c r="K40" s="279"/>
      <c r="L40" s="279"/>
      <c r="M40" s="279"/>
    </row>
    <row r="41" ht="14.25" customHeight="1">
      <c r="A41" s="262"/>
      <c r="B41" s="262"/>
      <c r="C41" s="262"/>
      <c r="D41" s="262"/>
      <c r="E41" s="258"/>
      <c r="F41" s="262"/>
      <c r="G41" s="262"/>
      <c r="H41" s="279"/>
      <c r="I41" s="279"/>
      <c r="J41" s="279"/>
      <c r="K41" s="279"/>
      <c r="L41" s="279"/>
      <c r="M41" s="279"/>
    </row>
    <row r="42" ht="14.25" customHeight="1">
      <c r="A42" s="262"/>
      <c r="B42" s="262"/>
      <c r="C42" s="262"/>
      <c r="D42" s="262"/>
      <c r="E42" s="258"/>
      <c r="F42" s="262"/>
      <c r="G42" s="262"/>
      <c r="H42" s="262"/>
      <c r="I42" s="262"/>
      <c r="J42" s="279"/>
      <c r="K42" s="279"/>
      <c r="L42" s="279"/>
      <c r="M42" s="279"/>
    </row>
    <row r="43" ht="14.25" customHeight="1">
      <c r="A43" s="262"/>
      <c r="B43" s="262"/>
      <c r="C43" s="262"/>
      <c r="D43" s="262"/>
      <c r="E43" s="258"/>
      <c r="F43" s="262"/>
      <c r="G43" s="262"/>
      <c r="H43" s="262"/>
      <c r="I43" s="262"/>
      <c r="J43" s="279"/>
      <c r="K43" s="279"/>
      <c r="L43" s="279"/>
      <c r="M43" s="279"/>
    </row>
    <row r="44" ht="14.25" customHeight="1">
      <c r="A44" s="262"/>
      <c r="B44" s="262"/>
      <c r="C44" s="262"/>
      <c r="D44" s="262"/>
      <c r="E44" s="258"/>
      <c r="F44" s="262"/>
      <c r="G44" s="262"/>
      <c r="H44" s="262"/>
      <c r="I44" s="262"/>
      <c r="J44" s="279"/>
      <c r="K44" s="279"/>
      <c r="L44" s="279"/>
      <c r="M44" s="279"/>
    </row>
    <row r="45" ht="14.25" customHeight="1">
      <c r="A45" s="262"/>
      <c r="B45" s="262"/>
      <c r="C45" s="262"/>
      <c r="D45" s="262"/>
      <c r="E45" s="258"/>
      <c r="F45" s="262"/>
      <c r="G45" s="262"/>
      <c r="H45" s="262"/>
      <c r="I45" s="262"/>
      <c r="J45" s="279"/>
      <c r="K45" s="279"/>
      <c r="L45" s="279"/>
      <c r="M45" s="279"/>
    </row>
    <row r="46" ht="14.25" customHeight="1">
      <c r="A46" s="262"/>
      <c r="B46" s="262"/>
      <c r="C46" s="262"/>
      <c r="D46" s="262"/>
      <c r="E46" s="258"/>
      <c r="F46" s="262"/>
      <c r="G46" s="262"/>
      <c r="H46" s="262"/>
      <c r="I46" s="262"/>
      <c r="J46" s="279"/>
      <c r="K46" s="279"/>
      <c r="L46" s="279"/>
      <c r="M46" s="279"/>
    </row>
    <row r="47" ht="14.25" customHeight="1">
      <c r="A47" s="262"/>
      <c r="B47" s="262"/>
      <c r="C47" s="262"/>
      <c r="D47" s="262"/>
      <c r="E47" s="258"/>
      <c r="F47" s="262"/>
      <c r="G47" s="262"/>
      <c r="H47" s="262"/>
      <c r="I47" s="262"/>
      <c r="J47" s="279"/>
      <c r="K47" s="279"/>
      <c r="L47" s="279"/>
      <c r="M47" s="279"/>
    </row>
    <row r="48" ht="14.25" customHeight="1">
      <c r="A48" s="279"/>
      <c r="B48" s="279"/>
      <c r="C48" s="279"/>
      <c r="D48" s="279"/>
      <c r="E48" s="258"/>
      <c r="F48" s="262"/>
      <c r="G48" s="262"/>
      <c r="H48" s="279"/>
      <c r="I48" s="279"/>
      <c r="J48" s="279"/>
      <c r="K48" s="279"/>
      <c r="L48" s="279"/>
      <c r="M48" s="279"/>
    </row>
    <row r="49" ht="14.25" customHeight="1">
      <c r="A49" s="279"/>
      <c r="B49" s="279"/>
      <c r="C49" s="279"/>
      <c r="D49" s="279"/>
      <c r="E49" s="258"/>
      <c r="F49" s="262"/>
      <c r="G49" s="262"/>
      <c r="H49" s="279"/>
      <c r="I49" s="279"/>
      <c r="J49" s="279"/>
      <c r="K49" s="279"/>
      <c r="L49" s="279"/>
      <c r="M49" s="279"/>
    </row>
    <row r="50" ht="14.25" customHeight="1">
      <c r="A50" s="279"/>
      <c r="B50" s="279"/>
      <c r="C50" s="279"/>
      <c r="D50" s="279"/>
      <c r="E50" s="258"/>
      <c r="F50" s="262"/>
      <c r="G50" s="262"/>
      <c r="H50" s="279"/>
      <c r="I50" s="279"/>
      <c r="J50" s="279"/>
      <c r="K50" s="279"/>
      <c r="L50" s="279"/>
      <c r="M50" s="279"/>
    </row>
    <row r="51" ht="14.25" customHeight="1">
      <c r="A51" s="279"/>
      <c r="B51" s="279"/>
      <c r="C51" s="279"/>
      <c r="D51" s="279"/>
      <c r="E51" s="258"/>
      <c r="F51" s="262"/>
      <c r="G51" s="262"/>
      <c r="H51" s="279"/>
      <c r="I51" s="279"/>
      <c r="J51" s="279"/>
      <c r="K51" s="279"/>
      <c r="L51" s="279"/>
      <c r="M51" s="279"/>
    </row>
    <row r="52" ht="14.25" customHeight="1">
      <c r="A52" s="279"/>
      <c r="B52" s="279"/>
      <c r="C52" s="279"/>
      <c r="D52" s="279"/>
      <c r="E52" s="258"/>
      <c r="F52" s="262"/>
      <c r="G52" s="262"/>
      <c r="H52" s="279"/>
      <c r="I52" s="279"/>
      <c r="J52" s="279"/>
      <c r="K52" s="279"/>
      <c r="L52" s="279"/>
      <c r="M52" s="279"/>
    </row>
    <row r="53" ht="14.25" customHeight="1">
      <c r="A53" s="279"/>
      <c r="B53" s="279"/>
      <c r="C53" s="279"/>
      <c r="D53" s="279"/>
      <c r="E53" s="258"/>
      <c r="F53" s="262"/>
      <c r="G53" s="262"/>
      <c r="H53" s="279"/>
      <c r="I53" s="279"/>
      <c r="J53" s="279"/>
      <c r="K53" s="279"/>
      <c r="L53" s="279"/>
      <c r="M53" s="279"/>
    </row>
    <row r="54" ht="14.25" customHeight="1">
      <c r="A54" s="279"/>
      <c r="B54" s="279"/>
      <c r="C54" s="279"/>
      <c r="D54" s="279"/>
      <c r="E54" s="258"/>
      <c r="F54" s="262"/>
      <c r="G54" s="262"/>
      <c r="H54" s="279"/>
      <c r="I54" s="279"/>
      <c r="J54" s="279"/>
      <c r="K54" s="279"/>
      <c r="L54" s="279"/>
      <c r="M54" s="279"/>
    </row>
    <row r="55" ht="14.25" customHeight="1">
      <c r="A55" s="279"/>
      <c r="B55" s="279"/>
      <c r="C55" s="279"/>
      <c r="D55" s="279"/>
      <c r="E55" s="258"/>
      <c r="F55" s="262"/>
      <c r="G55" s="262"/>
      <c r="H55" s="279"/>
      <c r="I55" s="279"/>
      <c r="J55" s="279"/>
      <c r="K55" s="279"/>
      <c r="L55" s="279"/>
      <c r="M55" s="279"/>
    </row>
    <row r="56" ht="14.25" customHeight="1">
      <c r="A56" s="279"/>
      <c r="B56" s="279"/>
      <c r="C56" s="279"/>
      <c r="D56" s="279"/>
      <c r="E56" s="258"/>
      <c r="F56" s="262"/>
      <c r="G56" s="262"/>
      <c r="H56" s="279"/>
      <c r="I56" s="279"/>
      <c r="J56" s="279"/>
      <c r="K56" s="279"/>
      <c r="L56" s="279"/>
      <c r="M56" s="279"/>
    </row>
    <row r="57" ht="14.25" customHeight="1">
      <c r="A57" s="279"/>
      <c r="B57" s="279"/>
      <c r="C57" s="279"/>
      <c r="D57" s="279"/>
      <c r="E57" s="258"/>
      <c r="F57" s="262"/>
      <c r="G57" s="262"/>
      <c r="H57" s="279"/>
      <c r="I57" s="279"/>
      <c r="J57" s="279"/>
      <c r="K57" s="279"/>
      <c r="L57" s="279"/>
      <c r="M57" s="279"/>
    </row>
    <row r="58" ht="14.25" customHeight="1">
      <c r="A58" s="279"/>
      <c r="B58" s="279"/>
      <c r="C58" s="279"/>
      <c r="D58" s="279"/>
      <c r="E58" s="258"/>
      <c r="F58" s="262"/>
      <c r="G58" s="262"/>
      <c r="H58" s="279"/>
      <c r="I58" s="279"/>
      <c r="J58" s="279"/>
      <c r="K58" s="279"/>
      <c r="L58" s="279"/>
      <c r="M58" s="279"/>
    </row>
    <row r="59" ht="14.25" customHeight="1">
      <c r="A59" s="279"/>
      <c r="B59" s="279"/>
      <c r="C59" s="279"/>
      <c r="D59" s="279"/>
      <c r="E59" s="258"/>
      <c r="F59" s="262"/>
      <c r="G59" s="262"/>
      <c r="H59" s="279"/>
      <c r="I59" s="279"/>
      <c r="J59" s="279"/>
      <c r="K59" s="279"/>
      <c r="L59" s="279"/>
      <c r="M59" s="279"/>
    </row>
    <row r="60" ht="14.25" customHeight="1">
      <c r="A60" s="279"/>
      <c r="B60" s="279"/>
      <c r="C60" s="279"/>
      <c r="D60" s="279"/>
      <c r="E60" s="258"/>
      <c r="F60" s="262"/>
      <c r="G60" s="262"/>
      <c r="H60" s="279"/>
      <c r="I60" s="279"/>
      <c r="J60" s="279"/>
      <c r="K60" s="279"/>
      <c r="L60" s="279"/>
      <c r="M60" s="279"/>
    </row>
    <row r="61" ht="14.25" customHeight="1">
      <c r="A61" s="279"/>
      <c r="B61" s="279"/>
      <c r="C61" s="279"/>
      <c r="D61" s="279"/>
      <c r="E61" s="258"/>
      <c r="F61" s="262"/>
      <c r="G61" s="262"/>
      <c r="H61" s="279"/>
      <c r="I61" s="279"/>
      <c r="J61" s="279"/>
      <c r="K61" s="279"/>
      <c r="L61" s="279"/>
      <c r="M61" s="279"/>
    </row>
    <row r="62" ht="14.25" customHeight="1">
      <c r="A62" s="279"/>
      <c r="B62" s="279"/>
      <c r="C62" s="279"/>
      <c r="D62" s="279"/>
      <c r="E62" s="258"/>
      <c r="F62" s="262"/>
      <c r="G62" s="262"/>
      <c r="H62" s="279"/>
      <c r="I62" s="279"/>
      <c r="J62" s="279"/>
      <c r="K62" s="279"/>
      <c r="L62" s="279"/>
      <c r="M62" s="279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4">
    <mergeCell ref="C6:D6"/>
    <mergeCell ref="B7:D7"/>
    <mergeCell ref="C8:D8"/>
    <mergeCell ref="C9:D9"/>
    <mergeCell ref="B1:D1"/>
    <mergeCell ref="F1:G1"/>
    <mergeCell ref="B2:B3"/>
    <mergeCell ref="F3:F11"/>
    <mergeCell ref="G3:G11"/>
    <mergeCell ref="C4:D4"/>
    <mergeCell ref="C5:D5"/>
    <mergeCell ref="H11:I11"/>
    <mergeCell ref="G12:G14"/>
    <mergeCell ref="H12:I12"/>
    <mergeCell ref="H13:I13"/>
    <mergeCell ref="H14:I14"/>
    <mergeCell ref="H4:I4"/>
    <mergeCell ref="H5:I5"/>
    <mergeCell ref="H6:I6"/>
    <mergeCell ref="H7:I7"/>
    <mergeCell ref="H8:I8"/>
    <mergeCell ref="H9:I9"/>
    <mergeCell ref="H10:I10"/>
    <mergeCell ref="C10:D10"/>
    <mergeCell ref="C11:D11"/>
    <mergeCell ref="C12:D12"/>
    <mergeCell ref="C13:D13"/>
    <mergeCell ref="C14:D14"/>
    <mergeCell ref="C15:D15"/>
    <mergeCell ref="C16:D16"/>
    <mergeCell ref="B24:D24"/>
    <mergeCell ref="B25:D25"/>
    <mergeCell ref="B26:D26"/>
    <mergeCell ref="B27:D27"/>
    <mergeCell ref="B28:D28"/>
    <mergeCell ref="B29:D29"/>
    <mergeCell ref="B30:D30"/>
    <mergeCell ref="C17:D17"/>
    <mergeCell ref="C18:D18"/>
    <mergeCell ref="B19:D19"/>
    <mergeCell ref="B20:D20"/>
    <mergeCell ref="B21:D21"/>
    <mergeCell ref="B22:D22"/>
    <mergeCell ref="B23:D23"/>
  </mergeCells>
  <hyperlinks>
    <hyperlink display="HOME" location="'DTSI Worksheets'!A1" ref="H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1.43"/>
    <col customWidth="1" min="3" max="3" width="25.43"/>
    <col customWidth="1" min="4" max="4" width="24.86"/>
    <col customWidth="1" min="5" max="5" width="21.29"/>
    <col customWidth="1" min="6" max="6" width="12.29"/>
    <col customWidth="1" min="7" max="7" width="15.29"/>
    <col customWidth="1" min="8" max="8" width="14.29"/>
    <col customWidth="1" min="9" max="26" width="8.71"/>
  </cols>
  <sheetData>
    <row r="1" ht="27.75" customHeight="1">
      <c r="A1" s="1"/>
      <c r="B1" s="44" t="s">
        <v>31</v>
      </c>
      <c r="C1" s="45"/>
      <c r="D1" s="1"/>
      <c r="E1" s="46" t="s">
        <v>32</v>
      </c>
      <c r="F1" s="47"/>
      <c r="G1" s="47"/>
      <c r="H1" s="45"/>
      <c r="I1" s="48" t="s">
        <v>33</v>
      </c>
      <c r="J1" s="1"/>
      <c r="K1" s="1"/>
    </row>
    <row r="2" ht="27.75" customHeight="1">
      <c r="A2" s="1"/>
      <c r="B2" s="49" t="s">
        <v>34</v>
      </c>
      <c r="C2" s="49" t="s">
        <v>13</v>
      </c>
      <c r="D2" s="1"/>
      <c r="E2" s="50"/>
      <c r="F2" s="51" t="s">
        <v>35</v>
      </c>
      <c r="G2" s="52"/>
      <c r="H2" s="53"/>
      <c r="I2" s="1"/>
      <c r="J2" s="1"/>
      <c r="K2" s="1"/>
    </row>
    <row r="3" ht="27.75" customHeight="1">
      <c r="A3" s="1"/>
      <c r="B3" s="54"/>
      <c r="C3" s="55"/>
      <c r="D3" s="1"/>
      <c r="E3" s="56" t="s">
        <v>36</v>
      </c>
      <c r="F3" s="57" t="s">
        <v>37</v>
      </c>
      <c r="G3" s="57" t="s">
        <v>38</v>
      </c>
      <c r="H3" s="57" t="s">
        <v>39</v>
      </c>
      <c r="I3" s="1"/>
      <c r="J3" s="1"/>
      <c r="K3" s="1"/>
    </row>
    <row r="4" ht="27.75" customHeight="1">
      <c r="A4" s="1"/>
      <c r="B4" s="58"/>
      <c r="C4" s="55"/>
      <c r="D4" s="59" t="s">
        <v>40</v>
      </c>
      <c r="E4" s="57" t="s">
        <v>41</v>
      </c>
      <c r="F4" s="57"/>
      <c r="G4" s="57"/>
      <c r="H4" s="57"/>
      <c r="I4" s="1"/>
      <c r="J4" s="1"/>
      <c r="K4" s="1"/>
    </row>
    <row r="5" ht="37.5" customHeight="1">
      <c r="A5" s="1"/>
      <c r="B5" s="58"/>
      <c r="C5" s="55"/>
      <c r="D5" s="59" t="s">
        <v>40</v>
      </c>
      <c r="E5" s="57" t="s">
        <v>42</v>
      </c>
      <c r="F5" s="57"/>
      <c r="G5" s="57"/>
      <c r="H5" s="57"/>
      <c r="I5" s="1"/>
      <c r="J5" s="1"/>
      <c r="K5" s="1"/>
    </row>
    <row r="6" ht="38.25" customHeight="1">
      <c r="A6" s="1"/>
      <c r="B6" s="58"/>
      <c r="C6" s="55"/>
      <c r="D6" s="60"/>
      <c r="E6" s="61" t="s">
        <v>43</v>
      </c>
      <c r="F6" s="57"/>
      <c r="G6" s="57"/>
      <c r="H6" s="57"/>
      <c r="I6" s="1"/>
      <c r="J6" s="1"/>
      <c r="K6" s="1"/>
    </row>
    <row r="7" ht="27.75" customHeight="1">
      <c r="A7" s="1"/>
      <c r="B7" s="58"/>
      <c r="C7" s="55"/>
      <c r="D7" s="1"/>
      <c r="E7" s="1"/>
      <c r="F7" s="1"/>
      <c r="G7" s="1"/>
      <c r="H7" s="1"/>
      <c r="I7" s="1"/>
      <c r="J7" s="1"/>
      <c r="K7" s="1"/>
    </row>
    <row r="8" ht="27.75" customHeight="1">
      <c r="A8" s="1"/>
      <c r="B8" s="58"/>
      <c r="C8" s="55"/>
      <c r="D8" s="1"/>
      <c r="E8" s="62" t="s">
        <v>44</v>
      </c>
      <c r="I8" s="1"/>
      <c r="J8" s="1"/>
      <c r="K8" s="1"/>
    </row>
    <row r="9" ht="27.75" customHeight="1">
      <c r="A9" s="1"/>
      <c r="B9" s="58"/>
      <c r="C9" s="55"/>
      <c r="D9" s="1"/>
      <c r="E9" s="1"/>
      <c r="F9" s="1"/>
      <c r="G9" s="1"/>
      <c r="H9" s="1"/>
      <c r="I9" s="1"/>
      <c r="J9" s="1"/>
      <c r="K9" s="1"/>
    </row>
    <row r="10" ht="27.75" customHeight="1">
      <c r="A10" s="1"/>
      <c r="B10" s="63"/>
      <c r="C10" s="55"/>
      <c r="D10" s="1"/>
      <c r="E10" s="1"/>
      <c r="F10" s="1"/>
      <c r="G10" s="1"/>
      <c r="H10" s="1"/>
      <c r="I10" s="1"/>
      <c r="J10" s="1"/>
      <c r="K10" s="1"/>
    </row>
    <row r="11" ht="27.75" customHeight="1">
      <c r="A11" s="1"/>
      <c r="B11" s="64"/>
      <c r="C11" s="64"/>
      <c r="D11" s="1"/>
      <c r="E11" s="1"/>
      <c r="F11" s="1"/>
      <c r="G11" s="1"/>
      <c r="H11" s="1"/>
      <c r="I11" s="1"/>
      <c r="J11" s="1"/>
      <c r="K11" s="1"/>
    </row>
    <row r="12" ht="27.75" customHeight="1">
      <c r="A12" s="1"/>
      <c r="B12" s="64"/>
      <c r="C12" s="64"/>
      <c r="D12" s="1"/>
      <c r="E12" s="1"/>
      <c r="F12" s="1"/>
      <c r="G12" s="1"/>
      <c r="H12" s="1"/>
      <c r="I12" s="1"/>
      <c r="J12" s="1"/>
      <c r="K12" s="1"/>
    </row>
    <row r="13" ht="27.75" customHeight="1">
      <c r="A13" s="1"/>
      <c r="B13" s="65" t="s">
        <v>45</v>
      </c>
      <c r="C13" s="47"/>
      <c r="D13" s="47"/>
      <c r="E13" s="47"/>
      <c r="F13" s="47"/>
      <c r="G13" s="47"/>
      <c r="H13" s="45"/>
      <c r="I13" s="1"/>
      <c r="J13" s="1"/>
      <c r="K13" s="1"/>
    </row>
    <row r="14" ht="27.75" customHeight="1">
      <c r="A14" s="1"/>
      <c r="B14" s="49" t="s">
        <v>46</v>
      </c>
      <c r="C14" s="49" t="s">
        <v>47</v>
      </c>
      <c r="D14" s="66" t="s">
        <v>48</v>
      </c>
      <c r="E14" s="67"/>
      <c r="F14" s="49" t="s">
        <v>49</v>
      </c>
      <c r="G14" s="49" t="s">
        <v>50</v>
      </c>
      <c r="H14" s="49" t="s">
        <v>51</v>
      </c>
      <c r="I14" s="1"/>
      <c r="J14" s="1"/>
      <c r="K14" s="1"/>
    </row>
    <row r="15" ht="27.75" customHeight="1">
      <c r="A15" s="1"/>
      <c r="B15" s="68"/>
      <c r="C15" s="68"/>
      <c r="D15" s="69"/>
      <c r="E15" s="70"/>
      <c r="F15" s="68"/>
      <c r="G15" s="68"/>
      <c r="H15" s="68"/>
      <c r="I15" s="1"/>
      <c r="J15" s="1"/>
      <c r="K15" s="1"/>
    </row>
    <row r="16" ht="27.75" customHeight="1">
      <c r="A16" s="1"/>
      <c r="B16" s="68"/>
      <c r="C16" s="68"/>
      <c r="D16" s="69"/>
      <c r="E16" s="70"/>
      <c r="F16" s="68"/>
      <c r="G16" s="68"/>
      <c r="H16" s="68"/>
      <c r="I16" s="1"/>
      <c r="J16" s="1"/>
      <c r="K16" s="1"/>
    </row>
    <row r="17" ht="27.75" customHeight="1">
      <c r="A17" s="1"/>
      <c r="B17" s="68"/>
      <c r="C17" s="68"/>
      <c r="D17" s="69"/>
      <c r="E17" s="70"/>
      <c r="F17" s="68"/>
      <c r="G17" s="68"/>
      <c r="H17" s="68"/>
      <c r="I17" s="1"/>
      <c r="J17" s="1"/>
      <c r="K17" s="1"/>
    </row>
    <row r="18" ht="27.75" customHeight="1">
      <c r="A18" s="1"/>
      <c r="B18" s="68"/>
      <c r="C18" s="68"/>
      <c r="D18" s="69"/>
      <c r="E18" s="70"/>
      <c r="F18" s="68"/>
      <c r="G18" s="68"/>
      <c r="H18" s="68"/>
      <c r="I18" s="1"/>
      <c r="J18" s="1"/>
      <c r="K18" s="1"/>
    </row>
    <row r="19" ht="27.75" customHeight="1">
      <c r="A19" s="1"/>
      <c r="B19" s="68"/>
      <c r="C19" s="68"/>
      <c r="D19" s="69"/>
      <c r="E19" s="70"/>
      <c r="F19" s="68"/>
      <c r="G19" s="68"/>
      <c r="H19" s="68"/>
      <c r="I19" s="1"/>
      <c r="J19" s="1"/>
      <c r="K19" s="1"/>
    </row>
    <row r="20" ht="27.75" customHeight="1">
      <c r="A20" s="1"/>
      <c r="B20" s="68"/>
      <c r="C20" s="68"/>
      <c r="D20" s="69"/>
      <c r="E20" s="70"/>
      <c r="F20" s="68"/>
      <c r="G20" s="68"/>
      <c r="H20" s="68"/>
      <c r="I20" s="1"/>
      <c r="J20" s="1"/>
      <c r="K20" s="1"/>
    </row>
    <row r="21" ht="27.75" customHeight="1">
      <c r="A21" s="1"/>
      <c r="B21" s="68"/>
      <c r="C21" s="68"/>
      <c r="D21" s="69"/>
      <c r="E21" s="70"/>
      <c r="F21" s="68"/>
      <c r="G21" s="68"/>
      <c r="H21" s="68"/>
      <c r="I21" s="1"/>
      <c r="J21" s="1"/>
      <c r="K21" s="1"/>
    </row>
    <row r="22" ht="27.75" customHeight="1">
      <c r="A22" s="1"/>
      <c r="B22" s="68"/>
      <c r="C22" s="68"/>
      <c r="D22" s="69"/>
      <c r="E22" s="70"/>
      <c r="F22" s="68"/>
      <c r="G22" s="68"/>
      <c r="H22" s="68"/>
      <c r="I22" s="1"/>
      <c r="J22" s="1"/>
      <c r="K22" s="1"/>
    </row>
    <row r="23" ht="27.75" customHeight="1">
      <c r="A23" s="1"/>
      <c r="B23" s="68"/>
      <c r="C23" s="68"/>
      <c r="D23" s="69"/>
      <c r="E23" s="70"/>
      <c r="F23" s="68"/>
      <c r="G23" s="68"/>
      <c r="H23" s="68"/>
      <c r="I23" s="1"/>
      <c r="J23" s="1"/>
      <c r="K23" s="1"/>
    </row>
    <row r="24" ht="27.75" customHeight="1">
      <c r="A24" s="1"/>
      <c r="B24" s="68"/>
      <c r="C24" s="68"/>
      <c r="D24" s="69"/>
      <c r="E24" s="70"/>
      <c r="F24" s="68"/>
      <c r="G24" s="68"/>
      <c r="H24" s="68"/>
      <c r="I24" s="1"/>
      <c r="J24" s="1"/>
      <c r="K24" s="1"/>
    </row>
    <row r="25" ht="27.75" customHeight="1">
      <c r="A25" s="1"/>
      <c r="B25" s="1" t="s">
        <v>52</v>
      </c>
      <c r="D25" s="1"/>
      <c r="G25" s="71" t="s">
        <v>53</v>
      </c>
      <c r="I25" s="1"/>
      <c r="J25" s="1"/>
      <c r="K25" s="1"/>
    </row>
    <row r="26" ht="27.75" customHeight="1">
      <c r="A26" s="1"/>
      <c r="B26" s="1"/>
      <c r="D26" s="1"/>
      <c r="I26" s="1"/>
      <c r="J26" s="1"/>
      <c r="K26" s="1"/>
    </row>
    <row r="27" ht="27.75" customHeight="1">
      <c r="A27" s="1"/>
      <c r="B27" s="1"/>
      <c r="C27" s="72" t="s">
        <v>54</v>
      </c>
      <c r="D27" s="45"/>
      <c r="E27" s="73"/>
    </row>
    <row r="28" ht="27.75" customHeight="1">
      <c r="A28" s="1"/>
      <c r="B28" s="1"/>
      <c r="C28" s="49" t="s">
        <v>55</v>
      </c>
      <c r="D28" s="66" t="s">
        <v>56</v>
      </c>
    </row>
    <row r="29" ht="27.75" customHeight="1">
      <c r="A29" s="1"/>
      <c r="B29" s="1"/>
      <c r="C29" s="68" t="s">
        <v>57</v>
      </c>
      <c r="D29" s="69"/>
      <c r="E29" s="71" t="s">
        <v>58</v>
      </c>
    </row>
    <row r="30" ht="27.75" customHeight="1">
      <c r="A30" s="1"/>
      <c r="B30" s="1"/>
      <c r="C30" s="68" t="s">
        <v>59</v>
      </c>
      <c r="D30" s="69"/>
      <c r="E30" s="71" t="s">
        <v>60</v>
      </c>
    </row>
    <row r="31" ht="27.75" customHeight="1">
      <c r="A31" s="1"/>
      <c r="B31" s="1"/>
      <c r="C31" s="68" t="s">
        <v>61</v>
      </c>
      <c r="D31" s="69"/>
    </row>
    <row r="32" ht="27.75" customHeight="1">
      <c r="A32" s="1"/>
      <c r="B32" s="1"/>
      <c r="C32" s="68" t="s">
        <v>62</v>
      </c>
      <c r="D32" s="69"/>
    </row>
    <row r="33" ht="27.75" customHeight="1">
      <c r="A33" s="1"/>
      <c r="B33" s="1"/>
      <c r="C33" s="68" t="s">
        <v>63</v>
      </c>
      <c r="D33" s="69"/>
      <c r="E33" s="71" t="s">
        <v>64</v>
      </c>
    </row>
    <row r="34" ht="27.75" customHeight="1">
      <c r="A34" s="1"/>
      <c r="B34" s="1"/>
      <c r="C34" s="1"/>
      <c r="D34" s="1"/>
      <c r="E34" s="1"/>
      <c r="F34" s="1"/>
      <c r="G34" s="1"/>
      <c r="H34" s="1"/>
      <c r="I34" s="1"/>
    </row>
    <row r="35" ht="27.75" customHeight="1">
      <c r="A35" s="1"/>
      <c r="B35" s="1"/>
      <c r="C35" s="1"/>
      <c r="D35" s="1"/>
      <c r="E35" s="1"/>
      <c r="F35" s="1"/>
      <c r="G35" s="1"/>
      <c r="H35" s="1"/>
      <c r="I35" s="1"/>
    </row>
    <row r="36" ht="27.75" customHeight="1">
      <c r="A36" s="1"/>
      <c r="B36" s="1"/>
      <c r="C36" s="1"/>
      <c r="D36" s="1"/>
      <c r="E36" s="1"/>
      <c r="F36" s="1"/>
      <c r="G36" s="1"/>
      <c r="H36" s="1"/>
      <c r="I36" s="1"/>
    </row>
    <row r="37" ht="27.75" customHeight="1">
      <c r="A37" s="1"/>
      <c r="B37" s="1"/>
      <c r="C37" s="1"/>
      <c r="D37" s="1"/>
      <c r="E37" s="1"/>
      <c r="F37" s="1"/>
      <c r="G37" s="1"/>
      <c r="H37" s="1"/>
      <c r="I37" s="1"/>
    </row>
    <row r="38" ht="27.75" customHeight="1">
      <c r="A38" s="1"/>
      <c r="B38" s="1"/>
      <c r="C38" s="1"/>
      <c r="D38" s="1"/>
      <c r="E38" s="1"/>
      <c r="F38" s="1"/>
      <c r="G38" s="1"/>
      <c r="H38" s="1"/>
      <c r="I38" s="1"/>
    </row>
    <row r="39" ht="27.75" customHeight="1">
      <c r="A39" s="1"/>
      <c r="B39" s="1"/>
      <c r="C39" s="1"/>
      <c r="D39" s="1"/>
      <c r="E39" s="1"/>
      <c r="F39" s="1"/>
      <c r="G39" s="1"/>
      <c r="H39" s="1"/>
      <c r="I39" s="1"/>
    </row>
    <row r="40" ht="27.75" customHeight="1">
      <c r="A40" s="1"/>
      <c r="B40" s="1"/>
      <c r="C40" s="1"/>
      <c r="D40" s="1"/>
      <c r="E40" s="1"/>
      <c r="F40" s="1"/>
      <c r="G40" s="1"/>
      <c r="H40" s="1"/>
      <c r="I40" s="1"/>
    </row>
    <row r="41" ht="27.75" customHeight="1">
      <c r="A41" s="1"/>
      <c r="B41" s="1"/>
      <c r="C41" s="1"/>
      <c r="D41" s="1"/>
      <c r="E41" s="1"/>
      <c r="F41" s="1"/>
      <c r="G41" s="1"/>
      <c r="H41" s="1"/>
      <c r="I41" s="1"/>
    </row>
    <row r="42" ht="27.75" customHeight="1">
      <c r="A42" s="1"/>
      <c r="B42" s="1"/>
      <c r="C42" s="1"/>
      <c r="D42" s="1"/>
      <c r="E42" s="1"/>
      <c r="F42" s="1"/>
      <c r="G42" s="1"/>
      <c r="H42" s="1"/>
      <c r="I42" s="1"/>
    </row>
    <row r="43" ht="27.75" customHeight="1">
      <c r="A43" s="1"/>
      <c r="B43" s="1"/>
      <c r="C43" s="1"/>
      <c r="D43" s="1"/>
      <c r="E43" s="1"/>
      <c r="F43" s="1"/>
      <c r="G43" s="1"/>
      <c r="H43" s="1"/>
      <c r="I43" s="1"/>
    </row>
    <row r="44" ht="27.75" customHeight="1">
      <c r="A44" s="1"/>
      <c r="B44" s="1"/>
      <c r="C44" s="1"/>
      <c r="D44" s="1"/>
      <c r="E44" s="1"/>
      <c r="F44" s="1"/>
      <c r="G44" s="1"/>
      <c r="H44" s="1"/>
      <c r="I44" s="1"/>
    </row>
    <row r="45" ht="27.75" customHeight="1">
      <c r="A45" s="1"/>
      <c r="B45" s="1"/>
      <c r="C45" s="1"/>
      <c r="D45" s="1"/>
      <c r="E45" s="1"/>
      <c r="F45" s="1"/>
      <c r="G45" s="1"/>
      <c r="H45" s="1"/>
      <c r="I45" s="1"/>
    </row>
    <row r="46" ht="27.75" customHeight="1">
      <c r="A46" s="1"/>
      <c r="B46" s="1"/>
      <c r="C46" s="1"/>
      <c r="D46" s="1"/>
      <c r="E46" s="1"/>
      <c r="F46" s="1"/>
      <c r="G46" s="1"/>
      <c r="H46" s="1"/>
      <c r="I46" s="1"/>
    </row>
    <row r="47" ht="14.25" customHeight="1">
      <c r="A47" s="1"/>
      <c r="C47" s="1"/>
      <c r="D47" s="1"/>
      <c r="E47" s="1"/>
      <c r="F47" s="1"/>
      <c r="G47" s="1"/>
      <c r="H47" s="1"/>
      <c r="I47" s="1"/>
    </row>
    <row r="48" ht="14.25" customHeight="1">
      <c r="A48" s="1"/>
      <c r="C48" s="1"/>
      <c r="D48" s="1"/>
      <c r="E48" s="1"/>
      <c r="F48" s="1"/>
      <c r="G48" s="1"/>
      <c r="H48" s="1"/>
      <c r="I48" s="1"/>
    </row>
    <row r="49" ht="14.25" customHeight="1">
      <c r="A49" s="1"/>
      <c r="C49" s="1"/>
      <c r="D49" s="1"/>
      <c r="E49" s="1"/>
      <c r="F49" s="1"/>
      <c r="G49" s="1"/>
      <c r="H49" s="1"/>
      <c r="I49" s="1"/>
    </row>
    <row r="50" ht="14.25" customHeight="1">
      <c r="A50" s="1"/>
      <c r="C50" s="1"/>
      <c r="D50" s="1"/>
      <c r="E50" s="1"/>
      <c r="F50" s="1"/>
      <c r="G50" s="1"/>
      <c r="H50" s="1"/>
      <c r="I50" s="1"/>
    </row>
    <row r="51" ht="14.25" customHeight="1">
      <c r="A51" s="1"/>
      <c r="C51" s="1"/>
      <c r="D51" s="1"/>
      <c r="E51" s="1"/>
      <c r="F51" s="1"/>
      <c r="G51" s="1"/>
      <c r="H51" s="1"/>
      <c r="I51" s="1"/>
    </row>
    <row r="52" ht="14.25" customHeight="1">
      <c r="A52" s="1"/>
      <c r="C52" s="1"/>
      <c r="D52" s="1"/>
      <c r="E52" s="1"/>
      <c r="F52" s="1"/>
      <c r="G52" s="1"/>
      <c r="H52" s="1"/>
      <c r="I52" s="1"/>
    </row>
    <row r="53" ht="14.25" customHeight="1">
      <c r="A53" s="1"/>
      <c r="C53" s="1"/>
      <c r="D53" s="1"/>
      <c r="E53" s="1"/>
      <c r="F53" s="1"/>
      <c r="G53" s="1"/>
      <c r="H53" s="1"/>
      <c r="I53" s="1"/>
    </row>
    <row r="54" ht="14.25" customHeight="1">
      <c r="A54" s="1"/>
      <c r="C54" s="1"/>
      <c r="D54" s="1"/>
      <c r="E54" s="1"/>
      <c r="F54" s="1"/>
      <c r="G54" s="1"/>
      <c r="H54" s="1"/>
      <c r="I54" s="1"/>
    </row>
    <row r="55" ht="14.25" customHeight="1">
      <c r="A55" s="1"/>
      <c r="C55" s="1"/>
      <c r="D55" s="1"/>
      <c r="E55" s="1"/>
      <c r="F55" s="1"/>
      <c r="G55" s="1"/>
      <c r="H55" s="1"/>
      <c r="I55" s="1"/>
    </row>
    <row r="56" ht="14.25" customHeight="1">
      <c r="A56" s="1"/>
      <c r="C56" s="1"/>
      <c r="D56" s="1"/>
      <c r="E56" s="1"/>
      <c r="F56" s="1"/>
      <c r="G56" s="1"/>
      <c r="H56" s="1"/>
      <c r="I56" s="1"/>
    </row>
    <row r="57" ht="14.25" customHeight="1">
      <c r="A57" s="1"/>
      <c r="C57" s="1"/>
      <c r="D57" s="1"/>
      <c r="E57" s="1"/>
      <c r="F57" s="1"/>
      <c r="G57" s="1"/>
      <c r="H57" s="1"/>
      <c r="I57" s="1"/>
    </row>
    <row r="58" ht="14.25" customHeight="1">
      <c r="A58" s="1"/>
      <c r="C58" s="1"/>
      <c r="D58" s="1"/>
      <c r="E58" s="1"/>
      <c r="F58" s="1"/>
      <c r="G58" s="1"/>
      <c r="H58" s="1"/>
      <c r="I58" s="1"/>
    </row>
    <row r="59" ht="14.25" customHeight="1">
      <c r="A59" s="1"/>
      <c r="C59" s="1"/>
      <c r="D59" s="1"/>
      <c r="E59" s="1"/>
      <c r="F59" s="1"/>
      <c r="G59" s="1"/>
      <c r="H59" s="1"/>
      <c r="I59" s="1"/>
    </row>
    <row r="60" ht="14.25" customHeight="1">
      <c r="A60" s="1"/>
      <c r="C60" s="1"/>
      <c r="D60" s="1"/>
      <c r="E60" s="1"/>
      <c r="F60" s="1"/>
      <c r="G60" s="1"/>
      <c r="H60" s="1"/>
      <c r="I60" s="1"/>
    </row>
    <row r="61" ht="14.25" customHeight="1">
      <c r="A61" s="1"/>
      <c r="C61" s="1"/>
      <c r="D61" s="1"/>
      <c r="E61" s="1"/>
      <c r="F61" s="1"/>
      <c r="G61" s="1"/>
      <c r="H61" s="1"/>
      <c r="I61" s="1"/>
    </row>
    <row r="62" ht="14.25" customHeight="1">
      <c r="A62" s="1"/>
      <c r="C62" s="1"/>
      <c r="D62" s="1"/>
      <c r="E62" s="1"/>
      <c r="F62" s="1"/>
      <c r="G62" s="1"/>
      <c r="H62" s="1"/>
      <c r="I62" s="1"/>
    </row>
    <row r="63" ht="14.25" customHeight="1">
      <c r="A63" s="1"/>
      <c r="C63" s="1"/>
      <c r="D63" s="1"/>
    </row>
    <row r="64" ht="14.25" customHeight="1">
      <c r="A64" s="1"/>
      <c r="C64" s="1"/>
      <c r="D64" s="1"/>
    </row>
    <row r="65" ht="14.25" customHeight="1">
      <c r="A65" s="1"/>
      <c r="D65" s="1"/>
    </row>
    <row r="66" ht="14.25" customHeight="1">
      <c r="A66" s="1"/>
      <c r="D66" s="1"/>
    </row>
    <row r="67" ht="14.25" customHeight="1">
      <c r="A67" s="1"/>
      <c r="D67" s="1"/>
    </row>
    <row r="68" ht="14.25" customHeight="1">
      <c r="A68" s="1"/>
      <c r="D68" s="1"/>
    </row>
    <row r="69" ht="14.25" customHeight="1">
      <c r="A69" s="1"/>
      <c r="D69" s="1"/>
    </row>
    <row r="70" ht="14.25" customHeight="1">
      <c r="A70" s="1"/>
      <c r="D70" s="1"/>
    </row>
    <row r="71" ht="14.25" customHeight="1">
      <c r="A71" s="1"/>
      <c r="D71" s="1"/>
    </row>
    <row r="72" ht="14.25" customHeight="1">
      <c r="A72" s="1"/>
      <c r="D72" s="1"/>
    </row>
    <row r="73" ht="14.25" customHeight="1">
      <c r="A73" s="1"/>
      <c r="D73" s="1"/>
    </row>
    <row r="74" ht="14.25" customHeight="1">
      <c r="A74" s="1"/>
      <c r="D74" s="1"/>
    </row>
    <row r="75" ht="14.25" customHeight="1">
      <c r="A75" s="1"/>
      <c r="D75" s="1"/>
    </row>
    <row r="76" ht="14.25" customHeight="1">
      <c r="A76" s="1"/>
      <c r="D76" s="1"/>
    </row>
    <row r="77" ht="14.25" customHeight="1">
      <c r="A77" s="1"/>
      <c r="D77" s="1"/>
    </row>
    <row r="78" ht="14.25" customHeight="1">
      <c r="A78" s="1"/>
      <c r="D78" s="1"/>
    </row>
    <row r="79" ht="14.25" customHeight="1">
      <c r="A79" s="1"/>
      <c r="D79" s="1"/>
    </row>
    <row r="80" ht="14.25" customHeight="1">
      <c r="A80" s="1"/>
      <c r="D80" s="1"/>
    </row>
    <row r="81" ht="14.25" customHeight="1">
      <c r="A81" s="1"/>
      <c r="D81" s="1"/>
    </row>
    <row r="82" ht="14.25" customHeight="1">
      <c r="A82" s="1"/>
      <c r="D82" s="1"/>
    </row>
    <row r="83" ht="14.25" customHeight="1">
      <c r="A83" s="1"/>
      <c r="D83" s="1"/>
    </row>
    <row r="84" ht="14.25" customHeight="1">
      <c r="A84" s="1"/>
      <c r="D84" s="1"/>
    </row>
    <row r="85" ht="14.25" customHeight="1">
      <c r="A85" s="1"/>
      <c r="D85" s="1"/>
    </row>
    <row r="86" ht="14.25" customHeight="1">
      <c r="A86" s="1"/>
      <c r="D86" s="1"/>
    </row>
    <row r="87" ht="14.25" customHeight="1">
      <c r="A87" s="1"/>
      <c r="D87" s="1"/>
    </row>
    <row r="88" ht="14.25" customHeight="1">
      <c r="A88" s="1"/>
      <c r="D88" s="1"/>
    </row>
    <row r="89" ht="14.25" customHeight="1">
      <c r="A89" s="1"/>
      <c r="D89" s="1"/>
    </row>
    <row r="90" ht="14.25" customHeight="1">
      <c r="A90" s="1"/>
      <c r="D90" s="1"/>
    </row>
    <row r="91" ht="14.25" customHeight="1">
      <c r="A91" s="1"/>
      <c r="D91" s="1"/>
    </row>
    <row r="92" ht="14.25" customHeight="1">
      <c r="A92" s="1"/>
      <c r="D92" s="1"/>
    </row>
    <row r="93" ht="14.25" customHeight="1">
      <c r="A93" s="1"/>
      <c r="D93" s="1"/>
    </row>
    <row r="94" ht="14.25" customHeight="1">
      <c r="A94" s="1"/>
      <c r="D94" s="1"/>
    </row>
    <row r="95" ht="14.25" customHeight="1">
      <c r="A95" s="1"/>
      <c r="D95" s="1"/>
    </row>
    <row r="96" ht="14.25" customHeight="1">
      <c r="A96" s="1"/>
      <c r="D96" s="1"/>
    </row>
    <row r="97" ht="14.25" customHeight="1">
      <c r="A97" s="1"/>
      <c r="D97" s="1"/>
    </row>
    <row r="98" ht="14.25" customHeight="1">
      <c r="A98" s="1"/>
      <c r="D98" s="1"/>
    </row>
    <row r="99" ht="14.25" customHeight="1">
      <c r="A99" s="1"/>
      <c r="D99" s="1"/>
    </row>
    <row r="100" ht="14.25" customHeight="1">
      <c r="A100" s="1"/>
      <c r="D100" s="1"/>
    </row>
    <row r="101" ht="14.25" customHeight="1">
      <c r="A101" s="1"/>
      <c r="D101" s="1"/>
    </row>
    <row r="102" ht="14.25" customHeight="1">
      <c r="A102" s="1"/>
      <c r="D102" s="1"/>
    </row>
    <row r="103" ht="14.25" customHeight="1">
      <c r="A103" s="1"/>
      <c r="D103" s="1"/>
    </row>
    <row r="104" ht="14.25" customHeight="1">
      <c r="A104" s="1"/>
      <c r="D104" s="1"/>
    </row>
    <row r="105" ht="14.25" customHeight="1">
      <c r="A105" s="1"/>
      <c r="D105" s="1"/>
    </row>
    <row r="106" ht="14.25" customHeight="1">
      <c r="A106" s="1"/>
      <c r="D106" s="1"/>
    </row>
    <row r="107" ht="14.25" customHeight="1">
      <c r="A107" s="1"/>
      <c r="D107" s="1"/>
    </row>
    <row r="108" ht="14.25" customHeight="1">
      <c r="A108" s="1"/>
      <c r="D108" s="1"/>
    </row>
    <row r="109" ht="14.25" customHeight="1">
      <c r="A109" s="1"/>
      <c r="D109" s="1"/>
    </row>
    <row r="110" ht="14.25" customHeight="1">
      <c r="A110" s="1"/>
      <c r="D110" s="1"/>
    </row>
    <row r="111" ht="14.25" customHeight="1">
      <c r="A111" s="1"/>
      <c r="D111" s="1"/>
    </row>
    <row r="112" ht="14.25" customHeight="1">
      <c r="A112" s="1"/>
      <c r="D112" s="1"/>
    </row>
    <row r="113" ht="14.25" customHeight="1">
      <c r="A113" s="1"/>
      <c r="D113" s="1"/>
    </row>
    <row r="114" ht="14.25" customHeight="1">
      <c r="A114" s="1"/>
      <c r="D114" s="1"/>
    </row>
    <row r="115" ht="14.25" customHeight="1">
      <c r="A115" s="1"/>
      <c r="D115" s="1"/>
    </row>
    <row r="116" ht="14.25" customHeight="1">
      <c r="A116" s="1"/>
      <c r="D116" s="1"/>
    </row>
    <row r="117" ht="14.25" customHeight="1">
      <c r="A117" s="1"/>
      <c r="D117" s="1"/>
    </row>
    <row r="118" ht="14.25" customHeight="1">
      <c r="A118" s="1"/>
      <c r="D118" s="1"/>
    </row>
    <row r="119" ht="14.25" customHeight="1">
      <c r="A119" s="1"/>
      <c r="D119" s="1"/>
    </row>
    <row r="120" ht="14.25" customHeight="1">
      <c r="A120" s="1"/>
      <c r="D120" s="1"/>
    </row>
    <row r="121" ht="14.25" customHeight="1">
      <c r="A121" s="1"/>
      <c r="D121" s="1"/>
    </row>
    <row r="122" ht="14.25" customHeight="1">
      <c r="A122" s="1"/>
      <c r="D122" s="1"/>
    </row>
    <row r="123" ht="14.25" customHeight="1">
      <c r="A123" s="1"/>
      <c r="D123" s="1"/>
    </row>
    <row r="124" ht="14.25" customHeight="1">
      <c r="A124" s="1"/>
      <c r="D124" s="1"/>
    </row>
    <row r="125" ht="14.25" customHeight="1">
      <c r="A125" s="1"/>
      <c r="D125" s="1"/>
    </row>
    <row r="126" ht="14.25" customHeight="1">
      <c r="A126" s="1"/>
      <c r="D126" s="1"/>
    </row>
    <row r="127" ht="14.25" customHeight="1">
      <c r="A127" s="1"/>
      <c r="D127" s="1"/>
    </row>
    <row r="128" ht="14.25" customHeight="1">
      <c r="A128" s="1"/>
      <c r="D128" s="1"/>
    </row>
    <row r="129" ht="14.25" customHeight="1">
      <c r="A129" s="1"/>
      <c r="D129" s="1"/>
    </row>
    <row r="130" ht="14.25" customHeight="1">
      <c r="A130" s="1"/>
      <c r="D130" s="1"/>
    </row>
    <row r="131" ht="14.25" customHeight="1">
      <c r="A131" s="1"/>
      <c r="D131" s="1"/>
    </row>
    <row r="132" ht="14.25" customHeight="1">
      <c r="A132" s="1"/>
      <c r="D132" s="1"/>
    </row>
    <row r="133" ht="14.25" customHeight="1">
      <c r="A133" s="1"/>
      <c r="D133" s="1"/>
    </row>
    <row r="134" ht="14.25" customHeight="1">
      <c r="A134" s="1"/>
      <c r="D134" s="1"/>
    </row>
    <row r="135" ht="14.25" customHeight="1">
      <c r="A135" s="1"/>
      <c r="D135" s="1"/>
    </row>
    <row r="136" ht="14.25" customHeight="1">
      <c r="A136" s="1"/>
      <c r="D136" s="1"/>
    </row>
    <row r="137" ht="14.25" customHeight="1">
      <c r="A137" s="1"/>
      <c r="D137" s="1"/>
    </row>
    <row r="138" ht="14.25" customHeight="1">
      <c r="A138" s="1"/>
      <c r="D138" s="1"/>
    </row>
    <row r="139" ht="14.25" customHeight="1">
      <c r="A139" s="1"/>
      <c r="D139" s="1"/>
    </row>
    <row r="140" ht="14.25" customHeight="1">
      <c r="A140" s="1"/>
      <c r="D140" s="1"/>
    </row>
    <row r="141" ht="14.25" customHeight="1">
      <c r="A141" s="1"/>
      <c r="D141" s="1"/>
    </row>
    <row r="142" ht="14.25" customHeight="1">
      <c r="A142" s="1"/>
      <c r="D142" s="1"/>
    </row>
    <row r="143" ht="14.25" customHeight="1">
      <c r="A143" s="1"/>
      <c r="D143" s="1"/>
    </row>
    <row r="144" ht="14.25" customHeight="1">
      <c r="A144" s="1"/>
      <c r="D144" s="1"/>
    </row>
    <row r="145" ht="14.25" customHeight="1">
      <c r="A145" s="1"/>
      <c r="D145" s="1"/>
    </row>
    <row r="146" ht="14.25" customHeight="1">
      <c r="A146" s="1"/>
      <c r="D146" s="1"/>
    </row>
    <row r="147" ht="14.25" customHeight="1">
      <c r="A147" s="1"/>
      <c r="D147" s="1"/>
    </row>
    <row r="148" ht="14.25" customHeight="1">
      <c r="A148" s="1"/>
      <c r="D148" s="1"/>
    </row>
    <row r="149" ht="14.25" customHeight="1">
      <c r="A149" s="1"/>
      <c r="D149" s="1"/>
    </row>
    <row r="150" ht="14.25" customHeight="1">
      <c r="A150" s="1"/>
      <c r="D150" s="1"/>
    </row>
    <row r="151" ht="14.25" customHeight="1">
      <c r="A151" s="1"/>
      <c r="D151" s="1"/>
    </row>
    <row r="152" ht="14.25" customHeight="1">
      <c r="A152" s="1"/>
      <c r="D152" s="1"/>
    </row>
    <row r="153" ht="14.25" customHeight="1">
      <c r="A153" s="1"/>
      <c r="D153" s="1"/>
    </row>
    <row r="154" ht="14.25" customHeight="1">
      <c r="A154" s="1"/>
      <c r="D154" s="1"/>
    </row>
    <row r="155" ht="14.25" customHeight="1">
      <c r="A155" s="1"/>
      <c r="D155" s="1"/>
    </row>
    <row r="156" ht="14.25" customHeight="1">
      <c r="A156" s="1"/>
      <c r="D156" s="1"/>
    </row>
    <row r="157" ht="14.25" customHeight="1">
      <c r="A157" s="1"/>
      <c r="D157" s="1"/>
    </row>
    <row r="158" ht="14.25" customHeight="1">
      <c r="A158" s="1"/>
      <c r="D158" s="1"/>
    </row>
    <row r="159" ht="14.25" customHeight="1">
      <c r="A159" s="1"/>
      <c r="D159" s="1"/>
    </row>
    <row r="160" ht="14.25" customHeight="1">
      <c r="A160" s="1"/>
      <c r="D160" s="1"/>
    </row>
    <row r="161" ht="14.25" customHeight="1">
      <c r="A161" s="1"/>
      <c r="D161" s="1"/>
    </row>
    <row r="162" ht="14.25" customHeight="1">
      <c r="A162" s="1"/>
      <c r="D162" s="1"/>
    </row>
    <row r="163" ht="14.25" customHeight="1">
      <c r="A163" s="1"/>
      <c r="D163" s="1"/>
    </row>
    <row r="164" ht="14.25" customHeight="1">
      <c r="A164" s="1"/>
      <c r="D164" s="1"/>
    </row>
    <row r="165" ht="14.25" customHeight="1">
      <c r="A165" s="1"/>
      <c r="D165" s="1"/>
    </row>
    <row r="166" ht="14.25" customHeight="1">
      <c r="A166" s="1"/>
      <c r="D166" s="1"/>
    </row>
    <row r="167" ht="14.25" customHeight="1">
      <c r="A167" s="1"/>
      <c r="D167" s="1"/>
    </row>
    <row r="168" ht="14.25" customHeight="1">
      <c r="A168" s="1"/>
      <c r="D168" s="1"/>
    </row>
    <row r="169" ht="14.25" customHeight="1">
      <c r="A169" s="1"/>
      <c r="D169" s="1"/>
    </row>
    <row r="170" ht="14.25" customHeight="1">
      <c r="A170" s="1"/>
      <c r="D170" s="1"/>
    </row>
    <row r="171" ht="14.25" customHeight="1">
      <c r="A171" s="1"/>
      <c r="D171" s="1"/>
    </row>
    <row r="172" ht="14.25" customHeight="1">
      <c r="A172" s="1"/>
      <c r="D172" s="1"/>
    </row>
    <row r="173" ht="14.25" customHeight="1">
      <c r="A173" s="1"/>
      <c r="D173" s="1"/>
    </row>
    <row r="174" ht="14.25" customHeight="1">
      <c r="A174" s="1"/>
      <c r="D174" s="1"/>
    </row>
    <row r="175" ht="14.25" customHeight="1">
      <c r="A175" s="1"/>
      <c r="D175" s="1"/>
    </row>
    <row r="176" ht="14.25" customHeight="1">
      <c r="A176" s="1"/>
      <c r="D176" s="1"/>
    </row>
    <row r="177" ht="14.25" customHeight="1">
      <c r="A177" s="1"/>
      <c r="D177" s="1"/>
    </row>
    <row r="178" ht="14.25" customHeight="1">
      <c r="A178" s="1"/>
      <c r="D178" s="1"/>
    </row>
    <row r="179" ht="14.25" customHeight="1">
      <c r="A179" s="1"/>
      <c r="D179" s="1"/>
    </row>
    <row r="180" ht="14.25" customHeight="1">
      <c r="A180" s="1"/>
      <c r="D180" s="1"/>
    </row>
    <row r="181" ht="14.25" customHeight="1">
      <c r="A181" s="1"/>
      <c r="D181" s="1"/>
    </row>
    <row r="182" ht="14.25" customHeight="1">
      <c r="A182" s="1"/>
      <c r="D182" s="1"/>
    </row>
    <row r="183" ht="14.25" customHeight="1">
      <c r="A183" s="1"/>
      <c r="D183" s="1"/>
    </row>
    <row r="184" ht="14.25" customHeight="1">
      <c r="A184" s="1"/>
      <c r="D184" s="1"/>
    </row>
    <row r="185" ht="14.25" customHeight="1">
      <c r="A185" s="1"/>
      <c r="D185" s="1"/>
    </row>
    <row r="186" ht="14.25" customHeight="1">
      <c r="A186" s="1"/>
      <c r="D186" s="1"/>
    </row>
    <row r="187" ht="14.25" customHeight="1">
      <c r="A187" s="1"/>
      <c r="D187" s="1"/>
    </row>
    <row r="188" ht="14.25" customHeight="1">
      <c r="A188" s="1"/>
      <c r="D188" s="1"/>
    </row>
    <row r="189" ht="14.25" customHeight="1">
      <c r="A189" s="1"/>
      <c r="D189" s="1"/>
    </row>
    <row r="190" ht="14.25" customHeight="1">
      <c r="A190" s="1"/>
      <c r="D190" s="1"/>
    </row>
    <row r="191" ht="14.25" customHeight="1">
      <c r="A191" s="1"/>
      <c r="D191" s="1"/>
    </row>
    <row r="192" ht="14.25" customHeight="1">
      <c r="A192" s="1"/>
      <c r="D192" s="1"/>
    </row>
    <row r="193" ht="14.25" customHeight="1">
      <c r="A193" s="1"/>
      <c r="D193" s="1"/>
    </row>
    <row r="194" ht="14.25" customHeight="1">
      <c r="A194" s="1"/>
      <c r="D194" s="1"/>
    </row>
    <row r="195" ht="14.25" customHeight="1">
      <c r="A195" s="1"/>
      <c r="D195" s="1"/>
    </row>
    <row r="196" ht="14.25" customHeight="1">
      <c r="A196" s="1"/>
      <c r="D196" s="1"/>
    </row>
    <row r="197" ht="14.25" customHeight="1">
      <c r="A197" s="1"/>
      <c r="D197" s="1"/>
    </row>
    <row r="198" ht="14.25" customHeight="1">
      <c r="A198" s="1"/>
      <c r="D198" s="1"/>
    </row>
    <row r="199" ht="14.25" customHeight="1">
      <c r="A199" s="1"/>
      <c r="D199" s="1"/>
    </row>
    <row r="200" ht="14.25" customHeight="1">
      <c r="A200" s="1"/>
      <c r="D200" s="1"/>
    </row>
    <row r="201" ht="14.25" customHeight="1">
      <c r="A201" s="1"/>
      <c r="D201" s="1"/>
    </row>
    <row r="202" ht="14.25" customHeight="1">
      <c r="A202" s="1"/>
      <c r="D202" s="1"/>
    </row>
    <row r="203" ht="14.25" customHeight="1">
      <c r="A203" s="1"/>
      <c r="D203" s="1"/>
    </row>
    <row r="204" ht="14.25" customHeight="1">
      <c r="A204" s="1"/>
      <c r="D204" s="1"/>
    </row>
    <row r="205" ht="14.25" customHeight="1">
      <c r="A205" s="1"/>
      <c r="D205" s="1"/>
    </row>
    <row r="206" ht="14.25" customHeight="1">
      <c r="A206" s="1"/>
      <c r="D206" s="1"/>
    </row>
    <row r="207" ht="14.25" customHeight="1">
      <c r="A207" s="1"/>
      <c r="D207" s="1"/>
    </row>
    <row r="208" ht="14.25" customHeight="1">
      <c r="A208" s="1"/>
      <c r="D208" s="1"/>
    </row>
    <row r="209" ht="14.25" customHeight="1">
      <c r="A209" s="1"/>
      <c r="D209" s="1"/>
    </row>
    <row r="210" ht="14.25" customHeight="1">
      <c r="A210" s="1"/>
      <c r="D210" s="1"/>
    </row>
    <row r="211" ht="14.25" customHeight="1">
      <c r="A211" s="1"/>
      <c r="D211" s="1"/>
    </row>
    <row r="212" ht="14.25" customHeight="1">
      <c r="A212" s="1"/>
      <c r="D212" s="1"/>
    </row>
    <row r="213" ht="14.25" customHeight="1">
      <c r="A213" s="1"/>
      <c r="D213" s="1"/>
    </row>
    <row r="214" ht="14.25" customHeight="1">
      <c r="A214" s="1"/>
      <c r="D214" s="1"/>
    </row>
    <row r="215" ht="14.25" customHeight="1">
      <c r="A215" s="1"/>
      <c r="D215" s="1"/>
    </row>
    <row r="216" ht="14.25" customHeight="1">
      <c r="A216" s="1"/>
      <c r="D216" s="1"/>
    </row>
    <row r="217" ht="14.25" customHeight="1">
      <c r="A217" s="1"/>
      <c r="D217" s="1"/>
    </row>
    <row r="218" ht="14.25" customHeight="1">
      <c r="A218" s="1"/>
      <c r="D218" s="1"/>
    </row>
    <row r="219" ht="14.25" customHeight="1">
      <c r="A219" s="1"/>
      <c r="D219" s="1"/>
    </row>
    <row r="220" ht="14.25" customHeight="1">
      <c r="A220" s="1"/>
      <c r="D220" s="1"/>
    </row>
    <row r="221" ht="14.25" customHeight="1">
      <c r="A221" s="1"/>
      <c r="D221" s="1"/>
    </row>
    <row r="222" ht="14.25" customHeight="1">
      <c r="A222" s="1"/>
      <c r="D222" s="1"/>
    </row>
    <row r="223" ht="14.25" customHeight="1">
      <c r="A223" s="1"/>
      <c r="D223" s="1"/>
    </row>
    <row r="224" ht="14.25" customHeight="1">
      <c r="A224" s="1"/>
      <c r="D224" s="1"/>
    </row>
    <row r="225" ht="14.25" customHeight="1">
      <c r="A225" s="1"/>
      <c r="D225" s="1"/>
    </row>
    <row r="226" ht="14.25" customHeight="1">
      <c r="A226" s="1"/>
      <c r="D226" s="1"/>
    </row>
    <row r="227" ht="14.25" customHeight="1">
      <c r="A227" s="1"/>
      <c r="D227" s="1"/>
    </row>
    <row r="228" ht="14.25" customHeight="1">
      <c r="A228" s="1"/>
      <c r="D228" s="1"/>
    </row>
    <row r="229" ht="14.25" customHeight="1">
      <c r="A229" s="1"/>
      <c r="D229" s="1"/>
    </row>
    <row r="230" ht="14.25" customHeight="1">
      <c r="A230" s="1"/>
      <c r="D230" s="1"/>
    </row>
    <row r="231" ht="14.25" customHeight="1">
      <c r="A231" s="1"/>
      <c r="D231" s="1"/>
    </row>
    <row r="232" ht="14.25" customHeight="1">
      <c r="A232" s="1"/>
      <c r="D232" s="1"/>
    </row>
    <row r="233" ht="14.25" customHeight="1">
      <c r="A233" s="1"/>
      <c r="D233" s="1"/>
    </row>
    <row r="234" ht="14.25" customHeight="1">
      <c r="A234" s="1"/>
      <c r="D234" s="1"/>
    </row>
    <row r="235" ht="14.25" customHeight="1">
      <c r="A235" s="1"/>
      <c r="D235" s="1"/>
    </row>
    <row r="236" ht="14.25" customHeight="1">
      <c r="A236" s="1"/>
      <c r="D236" s="1"/>
    </row>
    <row r="237" ht="14.25" customHeight="1">
      <c r="A237" s="1"/>
      <c r="D237" s="1"/>
    </row>
    <row r="238" ht="14.25" customHeight="1">
      <c r="A238" s="1"/>
      <c r="D238" s="1"/>
    </row>
    <row r="239" ht="14.25" customHeight="1">
      <c r="A239" s="1"/>
      <c r="D239" s="1"/>
    </row>
    <row r="240" ht="14.25" customHeight="1">
      <c r="A240" s="1"/>
      <c r="D240" s="1"/>
    </row>
    <row r="241" ht="14.25" customHeight="1">
      <c r="A241" s="1"/>
      <c r="D241" s="1"/>
    </row>
    <row r="242" ht="14.25" customHeight="1">
      <c r="A242" s="1"/>
      <c r="D242" s="1"/>
    </row>
    <row r="243" ht="14.25" customHeight="1">
      <c r="A243" s="1"/>
      <c r="D243" s="1"/>
    </row>
    <row r="244" ht="14.25" customHeight="1">
      <c r="A244" s="1"/>
      <c r="D244" s="1"/>
    </row>
    <row r="245" ht="14.25" customHeight="1">
      <c r="A245" s="1"/>
      <c r="D245" s="1"/>
    </row>
    <row r="246" ht="14.25" customHeight="1">
      <c r="A246" s="1"/>
      <c r="D246" s="1"/>
    </row>
    <row r="247" ht="14.25" customHeight="1">
      <c r="A247" s="1"/>
      <c r="D247" s="1"/>
    </row>
    <row r="248" ht="14.25" customHeight="1">
      <c r="A248" s="1"/>
      <c r="D248" s="1"/>
    </row>
    <row r="249" ht="14.25" customHeight="1">
      <c r="A249" s="1"/>
      <c r="D249" s="1"/>
    </row>
    <row r="250" ht="14.25" customHeight="1">
      <c r="A250" s="1"/>
      <c r="D250" s="1"/>
    </row>
    <row r="251" ht="14.25" customHeight="1">
      <c r="A251" s="1"/>
      <c r="D251" s="1"/>
    </row>
    <row r="252" ht="14.25" customHeight="1">
      <c r="A252" s="1"/>
      <c r="D252" s="1"/>
    </row>
    <row r="253" ht="14.25" customHeight="1">
      <c r="A253" s="1"/>
      <c r="D253" s="1"/>
    </row>
    <row r="254" ht="14.25" customHeight="1">
      <c r="A254" s="1"/>
      <c r="D254" s="1"/>
    </row>
    <row r="255" ht="14.25" customHeight="1">
      <c r="A255" s="1"/>
      <c r="D255" s="1"/>
    </row>
    <row r="256" ht="14.25" customHeight="1">
      <c r="A256" s="1"/>
      <c r="D256" s="1"/>
    </row>
    <row r="257" ht="14.25" customHeight="1">
      <c r="A257" s="1"/>
      <c r="D257" s="1"/>
    </row>
    <row r="258" ht="14.25" customHeight="1">
      <c r="A258" s="1"/>
      <c r="D258" s="1"/>
    </row>
    <row r="259" ht="14.25" customHeight="1">
      <c r="A259" s="1"/>
      <c r="D259" s="1"/>
    </row>
    <row r="260" ht="14.25" customHeight="1">
      <c r="A260" s="1"/>
      <c r="D260" s="1"/>
    </row>
    <row r="261" ht="14.25" customHeight="1">
      <c r="A261" s="1"/>
      <c r="D261" s="1"/>
    </row>
    <row r="262" ht="14.25" customHeight="1">
      <c r="A262" s="1"/>
      <c r="D262" s="1"/>
    </row>
    <row r="263" ht="14.25" customHeight="1">
      <c r="A263" s="1"/>
      <c r="D263" s="1"/>
    </row>
    <row r="264" ht="14.25" customHeight="1">
      <c r="A264" s="1"/>
      <c r="D264" s="1"/>
    </row>
    <row r="265" ht="14.25" customHeight="1">
      <c r="A265" s="1"/>
      <c r="D265" s="1"/>
    </row>
    <row r="266" ht="14.25" customHeight="1">
      <c r="A266" s="1"/>
      <c r="D266" s="1"/>
    </row>
    <row r="267" ht="14.25" customHeight="1">
      <c r="A267" s="1"/>
      <c r="D267" s="1"/>
    </row>
    <row r="268" ht="14.25" customHeight="1">
      <c r="A268" s="1"/>
      <c r="D268" s="1"/>
    </row>
    <row r="269" ht="14.25" customHeight="1">
      <c r="A269" s="1"/>
      <c r="D269" s="1"/>
    </row>
    <row r="270" ht="14.25" customHeight="1">
      <c r="A270" s="1"/>
      <c r="D270" s="1"/>
    </row>
    <row r="271" ht="14.25" customHeight="1">
      <c r="A271" s="1"/>
      <c r="D271" s="1"/>
    </row>
    <row r="272" ht="14.25" customHeight="1">
      <c r="A272" s="1"/>
      <c r="D272" s="1"/>
    </row>
    <row r="273" ht="14.25" customHeight="1">
      <c r="A273" s="1"/>
      <c r="D273" s="1"/>
    </row>
    <row r="274" ht="14.25" customHeight="1">
      <c r="A274" s="1"/>
      <c r="D274" s="1"/>
    </row>
    <row r="275" ht="14.25" customHeight="1">
      <c r="A275" s="1"/>
      <c r="D275" s="1"/>
    </row>
    <row r="276" ht="14.25" customHeight="1">
      <c r="A276" s="1"/>
      <c r="D276" s="1"/>
    </row>
    <row r="277" ht="14.25" customHeight="1">
      <c r="A277" s="1"/>
      <c r="D277" s="1"/>
    </row>
    <row r="278" ht="14.25" customHeight="1">
      <c r="A278" s="1"/>
      <c r="D278" s="1"/>
    </row>
    <row r="279" ht="14.25" customHeight="1">
      <c r="A279" s="1"/>
      <c r="D279" s="1"/>
    </row>
    <row r="280" ht="14.25" customHeight="1">
      <c r="A280" s="1"/>
      <c r="D280" s="1"/>
    </row>
    <row r="281" ht="14.25" customHeight="1">
      <c r="A281" s="1"/>
      <c r="D281" s="1"/>
    </row>
    <row r="282" ht="14.25" customHeight="1">
      <c r="A282" s="1"/>
      <c r="D282" s="1"/>
    </row>
    <row r="283" ht="14.25" customHeight="1">
      <c r="A283" s="1"/>
      <c r="D283" s="1"/>
    </row>
    <row r="284" ht="14.25" customHeight="1">
      <c r="A284" s="1"/>
      <c r="D284" s="1"/>
    </row>
    <row r="285" ht="14.25" customHeight="1">
      <c r="A285" s="1"/>
      <c r="D285" s="1"/>
    </row>
    <row r="286" ht="14.25" customHeight="1">
      <c r="A286" s="1"/>
      <c r="D286" s="1"/>
    </row>
    <row r="287" ht="14.25" customHeight="1">
      <c r="A287" s="1"/>
      <c r="D287" s="1"/>
    </row>
    <row r="288" ht="14.25" customHeight="1">
      <c r="A288" s="1"/>
      <c r="D288" s="1"/>
    </row>
    <row r="289" ht="14.25" customHeight="1">
      <c r="A289" s="1"/>
      <c r="D289" s="1"/>
    </row>
    <row r="290" ht="14.25" customHeight="1">
      <c r="A290" s="1"/>
      <c r="D290" s="1"/>
    </row>
    <row r="291" ht="14.25" customHeight="1">
      <c r="A291" s="1"/>
      <c r="D291" s="1"/>
    </row>
    <row r="292" ht="14.25" customHeight="1">
      <c r="A292" s="1"/>
      <c r="D292" s="1"/>
    </row>
    <row r="293" ht="14.25" customHeight="1">
      <c r="A293" s="1"/>
      <c r="D293" s="1"/>
    </row>
    <row r="294" ht="14.25" customHeight="1">
      <c r="A294" s="1"/>
      <c r="D294" s="1"/>
    </row>
    <row r="295" ht="14.25" customHeight="1">
      <c r="A295" s="1"/>
      <c r="D295" s="1"/>
    </row>
    <row r="296" ht="14.25" customHeight="1">
      <c r="A296" s="1"/>
      <c r="D296" s="1"/>
    </row>
    <row r="297" ht="14.25" customHeight="1">
      <c r="A297" s="1"/>
      <c r="D297" s="1"/>
    </row>
    <row r="298" ht="14.25" customHeight="1">
      <c r="A298" s="1"/>
      <c r="D298" s="1"/>
    </row>
    <row r="299" ht="14.25" customHeight="1">
      <c r="A299" s="1"/>
      <c r="D299" s="1"/>
    </row>
    <row r="300" ht="14.25" customHeight="1">
      <c r="A300" s="1"/>
      <c r="D300" s="1"/>
    </row>
    <row r="301" ht="14.25" customHeight="1">
      <c r="A301" s="1"/>
      <c r="D301" s="1"/>
    </row>
    <row r="302" ht="14.25" customHeight="1">
      <c r="A302" s="1"/>
      <c r="D302" s="1"/>
    </row>
    <row r="303" ht="14.25" customHeight="1">
      <c r="A303" s="1"/>
      <c r="D303" s="1"/>
    </row>
    <row r="304" ht="14.25" customHeight="1">
      <c r="A304" s="1"/>
      <c r="D304" s="1"/>
    </row>
    <row r="305" ht="14.25" customHeight="1">
      <c r="A305" s="1"/>
      <c r="D305" s="1"/>
    </row>
    <row r="306" ht="14.25" customHeight="1">
      <c r="A306" s="1"/>
      <c r="D306" s="1"/>
    </row>
    <row r="307" ht="14.25" customHeight="1">
      <c r="A307" s="1"/>
      <c r="D307" s="1"/>
    </row>
    <row r="308" ht="14.25" customHeight="1">
      <c r="A308" s="1"/>
      <c r="D308" s="1"/>
    </row>
    <row r="309" ht="14.25" customHeight="1">
      <c r="A309" s="1"/>
      <c r="D309" s="1"/>
    </row>
    <row r="310" ht="14.25" customHeight="1">
      <c r="A310" s="1"/>
      <c r="D310" s="1"/>
    </row>
    <row r="311" ht="14.25" customHeight="1">
      <c r="A311" s="1"/>
      <c r="D311" s="1"/>
    </row>
    <row r="312" ht="14.25" customHeight="1">
      <c r="A312" s="1"/>
      <c r="D312" s="1"/>
    </row>
    <row r="313" ht="14.25" customHeight="1">
      <c r="A313" s="1"/>
      <c r="D313" s="1"/>
    </row>
    <row r="314" ht="14.25" customHeight="1">
      <c r="A314" s="1"/>
      <c r="D314" s="1"/>
    </row>
    <row r="315" ht="14.25" customHeight="1">
      <c r="A315" s="1"/>
      <c r="D315" s="1"/>
    </row>
    <row r="316" ht="14.25" customHeight="1">
      <c r="A316" s="1"/>
      <c r="D316" s="1"/>
    </row>
    <row r="317" ht="14.25" customHeight="1">
      <c r="A317" s="1"/>
      <c r="D317" s="1"/>
    </row>
    <row r="318" ht="14.25" customHeight="1">
      <c r="A318" s="1"/>
      <c r="D318" s="1"/>
    </row>
    <row r="319" ht="14.25" customHeight="1">
      <c r="A319" s="1"/>
      <c r="D319" s="1"/>
    </row>
    <row r="320" ht="14.25" customHeight="1">
      <c r="A320" s="1"/>
      <c r="D320" s="1"/>
    </row>
    <row r="321" ht="14.25" customHeight="1">
      <c r="A321" s="1"/>
      <c r="D321" s="1"/>
    </row>
    <row r="322" ht="14.25" customHeight="1">
      <c r="A322" s="1"/>
      <c r="D322" s="1"/>
    </row>
    <row r="323" ht="14.25" customHeight="1">
      <c r="A323" s="1"/>
      <c r="D323" s="1"/>
    </row>
    <row r="324" ht="14.25" customHeight="1">
      <c r="A324" s="1"/>
      <c r="D324" s="1"/>
    </row>
    <row r="325" ht="14.25" customHeight="1">
      <c r="A325" s="1"/>
      <c r="D325" s="1"/>
    </row>
    <row r="326" ht="14.25" customHeight="1">
      <c r="A326" s="1"/>
      <c r="D326" s="1"/>
    </row>
    <row r="327" ht="14.25" customHeight="1">
      <c r="A327" s="1"/>
      <c r="D327" s="1"/>
    </row>
    <row r="328" ht="14.25" customHeight="1">
      <c r="A328" s="1"/>
      <c r="D328" s="1"/>
    </row>
    <row r="329" ht="14.25" customHeight="1">
      <c r="A329" s="1"/>
      <c r="D329" s="1"/>
    </row>
    <row r="330" ht="14.25" customHeight="1">
      <c r="A330" s="1"/>
      <c r="D330" s="1"/>
    </row>
    <row r="331" ht="14.25" customHeight="1">
      <c r="A331" s="1"/>
      <c r="D331" s="1"/>
    </row>
    <row r="332" ht="14.25" customHeight="1">
      <c r="A332" s="1"/>
      <c r="D332" s="1"/>
    </row>
    <row r="333" ht="14.25" customHeight="1">
      <c r="A333" s="1"/>
      <c r="D333" s="1"/>
    </row>
    <row r="334" ht="14.25" customHeight="1">
      <c r="A334" s="1"/>
      <c r="D334" s="1"/>
    </row>
    <row r="335" ht="14.25" customHeight="1">
      <c r="A335" s="1"/>
      <c r="D335" s="1"/>
    </row>
    <row r="336" ht="14.25" customHeight="1">
      <c r="A336" s="1"/>
      <c r="D336" s="1"/>
    </row>
    <row r="337" ht="14.25" customHeight="1">
      <c r="A337" s="1"/>
      <c r="D337" s="1"/>
    </row>
    <row r="338" ht="14.25" customHeight="1">
      <c r="A338" s="1"/>
      <c r="D338" s="1"/>
    </row>
    <row r="339" ht="14.25" customHeight="1">
      <c r="A339" s="1"/>
      <c r="D339" s="1"/>
    </row>
    <row r="340" ht="14.25" customHeight="1">
      <c r="A340" s="1"/>
      <c r="D340" s="1"/>
    </row>
    <row r="341" ht="14.25" customHeight="1">
      <c r="A341" s="1"/>
      <c r="D341" s="1"/>
    </row>
    <row r="342" ht="14.25" customHeight="1">
      <c r="A342" s="1"/>
      <c r="D342" s="1"/>
    </row>
    <row r="343" ht="14.25" customHeight="1">
      <c r="A343" s="1"/>
      <c r="D343" s="1"/>
    </row>
    <row r="344" ht="14.25" customHeight="1">
      <c r="A344" s="1"/>
      <c r="D344" s="1"/>
    </row>
    <row r="345" ht="14.25" customHeight="1">
      <c r="A345" s="1"/>
      <c r="D345" s="1"/>
    </row>
    <row r="346" ht="14.25" customHeight="1">
      <c r="A346" s="1"/>
      <c r="D346" s="1"/>
    </row>
    <row r="347" ht="14.25" customHeight="1">
      <c r="A347" s="1"/>
      <c r="D347" s="1"/>
    </row>
    <row r="348" ht="14.25" customHeight="1">
      <c r="A348" s="1"/>
      <c r="D348" s="1"/>
    </row>
    <row r="349" ht="14.25" customHeight="1">
      <c r="A349" s="1"/>
      <c r="D349" s="1"/>
    </row>
    <row r="350" ht="14.25" customHeight="1">
      <c r="A350" s="1"/>
      <c r="D350" s="1"/>
    </row>
    <row r="351" ht="14.25" customHeight="1">
      <c r="A351" s="1"/>
      <c r="D351" s="1"/>
    </row>
    <row r="352" ht="14.25" customHeight="1">
      <c r="A352" s="1"/>
      <c r="D352" s="1"/>
    </row>
    <row r="353" ht="14.25" customHeight="1">
      <c r="A353" s="1"/>
      <c r="D353" s="1"/>
    </row>
    <row r="354" ht="14.25" customHeight="1">
      <c r="A354" s="1"/>
      <c r="D354" s="1"/>
    </row>
    <row r="355" ht="14.25" customHeight="1">
      <c r="A355" s="1"/>
      <c r="D355" s="1"/>
    </row>
    <row r="356" ht="14.25" customHeight="1">
      <c r="A356" s="1"/>
      <c r="D356" s="1"/>
    </row>
    <row r="357" ht="14.25" customHeight="1">
      <c r="A357" s="1"/>
      <c r="D357" s="1"/>
    </row>
    <row r="358" ht="14.25" customHeight="1">
      <c r="A358" s="1"/>
      <c r="D358" s="1"/>
    </row>
    <row r="359" ht="14.25" customHeight="1">
      <c r="A359" s="1"/>
      <c r="D359" s="1"/>
    </row>
    <row r="360" ht="14.25" customHeight="1">
      <c r="A360" s="1"/>
      <c r="D360" s="1"/>
    </row>
    <row r="361" ht="14.25" customHeight="1">
      <c r="A361" s="1"/>
      <c r="D361" s="1"/>
    </row>
    <row r="362" ht="14.25" customHeight="1">
      <c r="A362" s="1"/>
      <c r="D362" s="1"/>
    </row>
    <row r="363" ht="14.25" customHeight="1">
      <c r="A363" s="1"/>
      <c r="D363" s="1"/>
    </row>
    <row r="364" ht="14.25" customHeight="1">
      <c r="A364" s="1"/>
      <c r="D364" s="1"/>
    </row>
    <row r="365" ht="14.25" customHeight="1">
      <c r="A365" s="1"/>
      <c r="D365" s="1"/>
    </row>
    <row r="366" ht="14.25" customHeight="1">
      <c r="A366" s="1"/>
      <c r="D366" s="1"/>
    </row>
    <row r="367" ht="14.25" customHeight="1">
      <c r="A367" s="1"/>
      <c r="D367" s="1"/>
    </row>
    <row r="368" ht="14.25" customHeight="1">
      <c r="A368" s="1"/>
      <c r="D368" s="1"/>
    </row>
    <row r="369" ht="14.25" customHeight="1">
      <c r="A369" s="1"/>
      <c r="D369" s="1"/>
    </row>
    <row r="370" ht="14.25" customHeight="1">
      <c r="A370" s="1"/>
      <c r="D370" s="1"/>
    </row>
    <row r="371" ht="14.25" customHeight="1">
      <c r="A371" s="1"/>
      <c r="D371" s="1"/>
    </row>
    <row r="372" ht="14.25" customHeight="1">
      <c r="A372" s="1"/>
      <c r="D372" s="1"/>
    </row>
    <row r="373" ht="14.25" customHeight="1">
      <c r="A373" s="1"/>
      <c r="D373" s="1"/>
    </row>
    <row r="374" ht="14.25" customHeight="1">
      <c r="A374" s="1"/>
      <c r="D374" s="1"/>
    </row>
    <row r="375" ht="14.25" customHeight="1">
      <c r="A375" s="1"/>
      <c r="D375" s="1"/>
    </row>
    <row r="376" ht="14.25" customHeight="1">
      <c r="A376" s="1"/>
      <c r="D376" s="1"/>
    </row>
    <row r="377" ht="14.25" customHeight="1">
      <c r="A377" s="1"/>
      <c r="D377" s="1"/>
    </row>
    <row r="378" ht="14.25" customHeight="1">
      <c r="A378" s="1"/>
      <c r="D378" s="1"/>
    </row>
    <row r="379" ht="14.25" customHeight="1">
      <c r="A379" s="1"/>
      <c r="D379" s="1"/>
    </row>
    <row r="380" ht="14.25" customHeight="1">
      <c r="A380" s="1"/>
      <c r="D380" s="1"/>
    </row>
    <row r="381" ht="14.25" customHeight="1">
      <c r="A381" s="1"/>
      <c r="D381" s="1"/>
    </row>
    <row r="382" ht="14.25" customHeight="1">
      <c r="A382" s="1"/>
      <c r="D382" s="1"/>
    </row>
    <row r="383" ht="14.25" customHeight="1">
      <c r="A383" s="1"/>
      <c r="D383" s="1"/>
    </row>
    <row r="384" ht="14.25" customHeight="1">
      <c r="A384" s="1"/>
      <c r="D384" s="1"/>
    </row>
    <row r="385" ht="14.25" customHeight="1">
      <c r="A385" s="1"/>
      <c r="D385" s="1"/>
    </row>
    <row r="386" ht="14.25" customHeight="1">
      <c r="A386" s="1"/>
      <c r="D386" s="1"/>
    </row>
    <row r="387" ht="14.25" customHeight="1">
      <c r="A387" s="1"/>
      <c r="D387" s="1"/>
    </row>
    <row r="388" ht="14.25" customHeight="1">
      <c r="A388" s="1"/>
      <c r="D388" s="1"/>
    </row>
    <row r="389" ht="14.25" customHeight="1">
      <c r="A389" s="1"/>
      <c r="D389" s="1"/>
    </row>
    <row r="390" ht="14.25" customHeight="1">
      <c r="A390" s="1"/>
      <c r="D390" s="1"/>
    </row>
    <row r="391" ht="14.25" customHeight="1">
      <c r="A391" s="1"/>
      <c r="D391" s="1"/>
    </row>
    <row r="392" ht="14.25" customHeight="1">
      <c r="A392" s="1"/>
      <c r="D392" s="1"/>
    </row>
    <row r="393" ht="14.25" customHeight="1">
      <c r="A393" s="1"/>
      <c r="D393" s="1"/>
    </row>
    <row r="394" ht="14.25" customHeight="1">
      <c r="A394" s="1"/>
      <c r="D394" s="1"/>
    </row>
    <row r="395" ht="14.25" customHeight="1">
      <c r="A395" s="1"/>
      <c r="D395" s="1"/>
    </row>
    <row r="396" ht="14.25" customHeight="1">
      <c r="A396" s="1"/>
      <c r="D396" s="1"/>
    </row>
    <row r="397" ht="14.25" customHeight="1">
      <c r="A397" s="1"/>
      <c r="D397" s="1"/>
    </row>
    <row r="398" ht="14.25" customHeight="1">
      <c r="A398" s="1"/>
      <c r="D398" s="1"/>
    </row>
    <row r="399" ht="14.25" customHeight="1">
      <c r="A399" s="1"/>
      <c r="D399" s="1"/>
    </row>
    <row r="400" ht="14.25" customHeight="1">
      <c r="A400" s="1"/>
      <c r="D400" s="1"/>
    </row>
    <row r="401" ht="14.25" customHeight="1">
      <c r="A401" s="1"/>
      <c r="D401" s="1"/>
    </row>
    <row r="402" ht="14.25" customHeight="1">
      <c r="A402" s="1"/>
      <c r="D402" s="1"/>
    </row>
    <row r="403" ht="14.25" customHeight="1">
      <c r="A403" s="1"/>
      <c r="D403" s="1"/>
    </row>
    <row r="404" ht="14.25" customHeight="1">
      <c r="A404" s="1"/>
      <c r="D404" s="1"/>
    </row>
    <row r="405" ht="14.25" customHeight="1">
      <c r="A405" s="1"/>
      <c r="D405" s="1"/>
    </row>
    <row r="406" ht="14.25" customHeight="1">
      <c r="A406" s="1"/>
      <c r="D406" s="1"/>
    </row>
    <row r="407" ht="14.25" customHeight="1">
      <c r="A407" s="1"/>
      <c r="D407" s="1"/>
    </row>
    <row r="408" ht="14.25" customHeight="1">
      <c r="A408" s="1"/>
      <c r="D408" s="1"/>
    </row>
    <row r="409" ht="14.25" customHeight="1">
      <c r="A409" s="1"/>
      <c r="D409" s="1"/>
    </row>
    <row r="410" ht="14.25" customHeight="1">
      <c r="A410" s="1"/>
      <c r="D410" s="1"/>
    </row>
    <row r="411" ht="14.25" customHeight="1">
      <c r="A411" s="1"/>
      <c r="D411" s="1"/>
    </row>
    <row r="412" ht="14.25" customHeight="1">
      <c r="A412" s="1"/>
      <c r="D412" s="1"/>
    </row>
    <row r="413" ht="14.25" customHeight="1">
      <c r="A413" s="1"/>
      <c r="D413" s="1"/>
    </row>
    <row r="414" ht="14.25" customHeight="1">
      <c r="A414" s="1"/>
      <c r="D414" s="1"/>
    </row>
    <row r="415" ht="14.25" customHeight="1">
      <c r="A415" s="1"/>
      <c r="D415" s="1"/>
    </row>
    <row r="416" ht="14.25" customHeight="1">
      <c r="A416" s="1"/>
      <c r="D416" s="1"/>
    </row>
    <row r="417" ht="14.25" customHeight="1">
      <c r="A417" s="1"/>
      <c r="D417" s="1"/>
    </row>
    <row r="418" ht="14.25" customHeight="1">
      <c r="A418" s="1"/>
      <c r="D418" s="1"/>
    </row>
    <row r="419" ht="14.25" customHeight="1">
      <c r="A419" s="1"/>
      <c r="D419" s="1"/>
    </row>
    <row r="420" ht="14.25" customHeight="1">
      <c r="A420" s="1"/>
      <c r="D420" s="1"/>
    </row>
    <row r="421" ht="14.25" customHeight="1">
      <c r="A421" s="1"/>
      <c r="D421" s="1"/>
    </row>
    <row r="422" ht="14.25" customHeight="1">
      <c r="A422" s="1"/>
      <c r="D422" s="1"/>
    </row>
    <row r="423" ht="14.25" customHeight="1">
      <c r="A423" s="1"/>
      <c r="D423" s="1"/>
    </row>
    <row r="424" ht="14.25" customHeight="1">
      <c r="A424" s="1"/>
      <c r="D424" s="1"/>
    </row>
    <row r="425" ht="14.25" customHeight="1">
      <c r="A425" s="1"/>
      <c r="D425" s="1"/>
    </row>
    <row r="426" ht="14.25" customHeight="1">
      <c r="A426" s="1"/>
      <c r="D426" s="1"/>
    </row>
    <row r="427" ht="14.25" customHeight="1">
      <c r="A427" s="1"/>
      <c r="D427" s="1"/>
    </row>
    <row r="428" ht="14.25" customHeight="1">
      <c r="A428" s="1"/>
      <c r="D428" s="1"/>
    </row>
    <row r="429" ht="14.25" customHeight="1">
      <c r="A429" s="1"/>
      <c r="D429" s="1"/>
    </row>
    <row r="430" ht="14.25" customHeight="1">
      <c r="A430" s="1"/>
      <c r="D430" s="1"/>
    </row>
    <row r="431" ht="14.25" customHeight="1">
      <c r="A431" s="1"/>
      <c r="D431" s="1"/>
    </row>
    <row r="432" ht="14.25" customHeight="1">
      <c r="A432" s="1"/>
      <c r="D432" s="1"/>
    </row>
    <row r="433" ht="14.25" customHeight="1">
      <c r="A433" s="1"/>
      <c r="D433" s="1"/>
    </row>
    <row r="434" ht="14.25" customHeight="1">
      <c r="A434" s="1"/>
      <c r="D434" s="1"/>
    </row>
    <row r="435" ht="14.25" customHeight="1">
      <c r="A435" s="1"/>
      <c r="D435" s="1"/>
    </row>
    <row r="436" ht="14.25" customHeight="1">
      <c r="A436" s="1"/>
      <c r="D436" s="1"/>
    </row>
    <row r="437" ht="14.25" customHeight="1">
      <c r="A437" s="1"/>
      <c r="D437" s="1"/>
    </row>
    <row r="438" ht="14.25" customHeight="1">
      <c r="A438" s="1"/>
      <c r="D438" s="1"/>
    </row>
    <row r="439" ht="14.25" customHeight="1">
      <c r="A439" s="1"/>
      <c r="D439" s="1"/>
    </row>
    <row r="440" ht="14.25" customHeight="1">
      <c r="A440" s="1"/>
      <c r="D440" s="1"/>
    </row>
    <row r="441" ht="14.25" customHeight="1">
      <c r="A441" s="1"/>
      <c r="D441" s="1"/>
    </row>
    <row r="442" ht="14.25" customHeight="1">
      <c r="A442" s="1"/>
      <c r="D442" s="1"/>
    </row>
    <row r="443" ht="14.25" customHeight="1">
      <c r="A443" s="1"/>
      <c r="D443" s="1"/>
    </row>
    <row r="444" ht="14.25" customHeight="1">
      <c r="A444" s="1"/>
      <c r="D444" s="1"/>
    </row>
    <row r="445" ht="14.25" customHeight="1">
      <c r="A445" s="1"/>
      <c r="D445" s="1"/>
    </row>
    <row r="446" ht="14.25" customHeight="1">
      <c r="A446" s="1"/>
      <c r="D446" s="1"/>
    </row>
    <row r="447" ht="14.25" customHeight="1">
      <c r="A447" s="1"/>
      <c r="D447" s="1"/>
    </row>
    <row r="448" ht="14.25" customHeight="1">
      <c r="A448" s="1"/>
      <c r="D448" s="1"/>
    </row>
    <row r="449" ht="14.25" customHeight="1">
      <c r="A449" s="1"/>
      <c r="D449" s="1"/>
    </row>
    <row r="450" ht="14.25" customHeight="1">
      <c r="A450" s="1"/>
      <c r="D450" s="1"/>
    </row>
    <row r="451" ht="14.25" customHeight="1">
      <c r="A451" s="1"/>
      <c r="D451" s="1"/>
    </row>
    <row r="452" ht="14.25" customHeight="1">
      <c r="A452" s="1"/>
      <c r="D452" s="1"/>
    </row>
    <row r="453" ht="14.25" customHeight="1">
      <c r="A453" s="1"/>
      <c r="D453" s="1"/>
    </row>
    <row r="454" ht="14.25" customHeight="1">
      <c r="A454" s="1"/>
      <c r="D454" s="1"/>
    </row>
    <row r="455" ht="14.25" customHeight="1">
      <c r="A455" s="1"/>
      <c r="D455" s="1"/>
    </row>
    <row r="456" ht="14.25" customHeight="1">
      <c r="A456" s="1"/>
      <c r="D456" s="1"/>
    </row>
    <row r="457" ht="14.25" customHeight="1">
      <c r="A457" s="1"/>
      <c r="D457" s="1"/>
    </row>
    <row r="458" ht="14.25" customHeight="1">
      <c r="A458" s="1"/>
      <c r="D458" s="1"/>
    </row>
    <row r="459" ht="14.25" customHeight="1">
      <c r="A459" s="1"/>
      <c r="D459" s="1"/>
    </row>
    <row r="460" ht="14.25" customHeight="1">
      <c r="A460" s="1"/>
      <c r="D460" s="1"/>
    </row>
    <row r="461" ht="14.25" customHeight="1">
      <c r="A461" s="1"/>
      <c r="D461" s="1"/>
    </row>
    <row r="462" ht="14.25" customHeight="1">
      <c r="A462" s="1"/>
      <c r="D462" s="1"/>
    </row>
    <row r="463" ht="14.25" customHeight="1">
      <c r="A463" s="1"/>
      <c r="D463" s="1"/>
    </row>
    <row r="464" ht="14.25" customHeight="1">
      <c r="A464" s="1"/>
      <c r="D464" s="1"/>
    </row>
    <row r="465" ht="14.25" customHeight="1">
      <c r="A465" s="1"/>
      <c r="D465" s="1"/>
    </row>
    <row r="466" ht="14.25" customHeight="1">
      <c r="A466" s="1"/>
      <c r="D466" s="1"/>
    </row>
    <row r="467" ht="14.25" customHeight="1">
      <c r="A467" s="1"/>
      <c r="D467" s="1"/>
    </row>
    <row r="468" ht="14.25" customHeight="1">
      <c r="A468" s="1"/>
      <c r="D468" s="1"/>
    </row>
    <row r="469" ht="14.25" customHeight="1">
      <c r="A469" s="1"/>
      <c r="D469" s="1"/>
    </row>
    <row r="470" ht="14.25" customHeight="1">
      <c r="A470" s="1"/>
      <c r="D470" s="1"/>
    </row>
    <row r="471" ht="14.25" customHeight="1">
      <c r="A471" s="1"/>
      <c r="D471" s="1"/>
    </row>
    <row r="472" ht="14.25" customHeight="1">
      <c r="A472" s="1"/>
      <c r="D472" s="1"/>
    </row>
    <row r="473" ht="14.25" customHeight="1">
      <c r="A473" s="1"/>
      <c r="D473" s="1"/>
    </row>
    <row r="474" ht="14.25" customHeight="1">
      <c r="A474" s="1"/>
      <c r="D474" s="1"/>
    </row>
    <row r="475" ht="14.25" customHeight="1">
      <c r="A475" s="1"/>
      <c r="D475" s="1"/>
    </row>
    <row r="476" ht="14.25" customHeight="1">
      <c r="A476" s="1"/>
      <c r="D476" s="1"/>
    </row>
    <row r="477" ht="14.25" customHeight="1">
      <c r="A477" s="1"/>
      <c r="D477" s="1"/>
    </row>
    <row r="478" ht="14.25" customHeight="1">
      <c r="A478" s="1"/>
      <c r="D478" s="1"/>
    </row>
    <row r="479" ht="14.25" customHeight="1">
      <c r="A479" s="1"/>
      <c r="D479" s="1"/>
    </row>
    <row r="480" ht="14.25" customHeight="1">
      <c r="A480" s="1"/>
      <c r="D480" s="1"/>
    </row>
    <row r="481" ht="14.25" customHeight="1">
      <c r="A481" s="1"/>
      <c r="D481" s="1"/>
    </row>
    <row r="482" ht="14.25" customHeight="1">
      <c r="A482" s="1"/>
      <c r="D482" s="1"/>
    </row>
    <row r="483" ht="14.25" customHeight="1">
      <c r="A483" s="1"/>
      <c r="D483" s="1"/>
    </row>
    <row r="484" ht="14.25" customHeight="1">
      <c r="A484" s="1"/>
      <c r="D484" s="1"/>
    </row>
    <row r="485" ht="14.25" customHeight="1">
      <c r="A485" s="1"/>
      <c r="D485" s="1"/>
    </row>
    <row r="486" ht="14.25" customHeight="1">
      <c r="A486" s="1"/>
      <c r="D486" s="1"/>
    </row>
    <row r="487" ht="14.25" customHeight="1">
      <c r="A487" s="1"/>
      <c r="D487" s="1"/>
    </row>
    <row r="488" ht="14.25" customHeight="1">
      <c r="A488" s="1"/>
      <c r="D488" s="1"/>
    </row>
    <row r="489" ht="14.25" customHeight="1">
      <c r="A489" s="1"/>
      <c r="D489" s="1"/>
    </row>
    <row r="490" ht="14.25" customHeight="1">
      <c r="A490" s="1"/>
      <c r="D490" s="1"/>
    </row>
    <row r="491" ht="14.25" customHeight="1">
      <c r="A491" s="1"/>
      <c r="D491" s="1"/>
    </row>
    <row r="492" ht="14.25" customHeight="1">
      <c r="A492" s="1"/>
      <c r="D492" s="1"/>
    </row>
    <row r="493" ht="14.25" customHeight="1">
      <c r="A493" s="1"/>
      <c r="D493" s="1"/>
    </row>
    <row r="494" ht="14.25" customHeight="1">
      <c r="A494" s="1"/>
      <c r="D494" s="1"/>
    </row>
    <row r="495" ht="14.25" customHeight="1">
      <c r="A495" s="1"/>
      <c r="D495" s="1"/>
    </row>
    <row r="496" ht="14.25" customHeight="1">
      <c r="A496" s="1"/>
      <c r="D496" s="1"/>
    </row>
    <row r="497" ht="14.25" customHeight="1">
      <c r="A497" s="1"/>
      <c r="D497" s="1"/>
    </row>
    <row r="498" ht="14.25" customHeight="1">
      <c r="A498" s="1"/>
      <c r="D498" s="1"/>
    </row>
    <row r="499" ht="14.25" customHeight="1">
      <c r="A499" s="1"/>
      <c r="D499" s="1"/>
    </row>
    <row r="500" ht="14.25" customHeight="1">
      <c r="A500" s="1"/>
      <c r="D500" s="1"/>
    </row>
    <row r="501" ht="14.25" customHeight="1">
      <c r="A501" s="1"/>
      <c r="D501" s="1"/>
    </row>
    <row r="502" ht="14.25" customHeight="1">
      <c r="A502" s="1"/>
      <c r="D502" s="1"/>
    </row>
    <row r="503" ht="14.25" customHeight="1">
      <c r="A503" s="1"/>
      <c r="D503" s="1"/>
    </row>
    <row r="504" ht="14.25" customHeight="1">
      <c r="A504" s="1"/>
      <c r="D504" s="1"/>
    </row>
    <row r="505" ht="14.25" customHeight="1">
      <c r="A505" s="1"/>
      <c r="D505" s="1"/>
    </row>
    <row r="506" ht="14.25" customHeight="1">
      <c r="A506" s="1"/>
      <c r="D506" s="1"/>
    </row>
    <row r="507" ht="14.25" customHeight="1">
      <c r="A507" s="1"/>
      <c r="D507" s="1"/>
    </row>
    <row r="508" ht="14.25" customHeight="1">
      <c r="A508" s="1"/>
      <c r="D508" s="1"/>
    </row>
    <row r="509" ht="14.25" customHeight="1">
      <c r="A509" s="1"/>
      <c r="D509" s="1"/>
    </row>
    <row r="510" ht="14.25" customHeight="1">
      <c r="A510" s="1"/>
      <c r="D510" s="1"/>
    </row>
    <row r="511" ht="14.25" customHeight="1">
      <c r="A511" s="1"/>
      <c r="D511" s="1"/>
    </row>
    <row r="512" ht="14.25" customHeight="1">
      <c r="A512" s="1"/>
      <c r="D512" s="1"/>
    </row>
    <row r="513" ht="14.25" customHeight="1">
      <c r="A513" s="1"/>
      <c r="D513" s="1"/>
    </row>
    <row r="514" ht="14.25" customHeight="1">
      <c r="A514" s="1"/>
      <c r="D514" s="1"/>
    </row>
    <row r="515" ht="14.25" customHeight="1">
      <c r="A515" s="1"/>
      <c r="D515" s="1"/>
    </row>
    <row r="516" ht="14.25" customHeight="1">
      <c r="A516" s="1"/>
      <c r="D516" s="1"/>
    </row>
    <row r="517" ht="14.25" customHeight="1">
      <c r="A517" s="1"/>
      <c r="D517" s="1"/>
    </row>
    <row r="518" ht="14.25" customHeight="1">
      <c r="A518" s="1"/>
      <c r="D518" s="1"/>
    </row>
    <row r="519" ht="14.25" customHeight="1">
      <c r="A519" s="1"/>
      <c r="D519" s="1"/>
    </row>
    <row r="520" ht="14.25" customHeight="1">
      <c r="A520" s="1"/>
      <c r="D520" s="1"/>
    </row>
    <row r="521" ht="14.25" customHeight="1">
      <c r="A521" s="1"/>
      <c r="D521" s="1"/>
    </row>
    <row r="522" ht="14.25" customHeight="1">
      <c r="A522" s="1"/>
      <c r="D522" s="1"/>
    </row>
    <row r="523" ht="14.25" customHeight="1">
      <c r="A523" s="1"/>
      <c r="D523" s="1"/>
    </row>
    <row r="524" ht="14.25" customHeight="1">
      <c r="A524" s="1"/>
      <c r="D524" s="1"/>
    </row>
    <row r="525" ht="14.25" customHeight="1">
      <c r="A525" s="1"/>
      <c r="D525" s="1"/>
    </row>
    <row r="526" ht="14.25" customHeight="1">
      <c r="A526" s="1"/>
      <c r="D526" s="1"/>
    </row>
    <row r="527" ht="14.25" customHeight="1">
      <c r="A527" s="1"/>
      <c r="D527" s="1"/>
    </row>
    <row r="528" ht="14.25" customHeight="1">
      <c r="A528" s="1"/>
      <c r="D528" s="1"/>
    </row>
    <row r="529" ht="14.25" customHeight="1">
      <c r="A529" s="1"/>
      <c r="D529" s="1"/>
    </row>
    <row r="530" ht="14.25" customHeight="1">
      <c r="A530" s="1"/>
      <c r="D530" s="1"/>
    </row>
    <row r="531" ht="14.25" customHeight="1">
      <c r="A531" s="1"/>
      <c r="D531" s="1"/>
    </row>
    <row r="532" ht="14.25" customHeight="1">
      <c r="A532" s="1"/>
      <c r="D532" s="1"/>
    </row>
    <row r="533" ht="14.25" customHeight="1">
      <c r="A533" s="1"/>
      <c r="D533" s="1"/>
    </row>
    <row r="534" ht="14.25" customHeight="1">
      <c r="A534" s="1"/>
      <c r="D534" s="1"/>
    </row>
    <row r="535" ht="14.25" customHeight="1">
      <c r="A535" s="1"/>
      <c r="D535" s="1"/>
    </row>
    <row r="536" ht="14.25" customHeight="1">
      <c r="A536" s="1"/>
      <c r="D536" s="1"/>
    </row>
    <row r="537" ht="14.25" customHeight="1">
      <c r="A537" s="1"/>
      <c r="D537" s="1"/>
    </row>
    <row r="538" ht="14.25" customHeight="1">
      <c r="A538" s="1"/>
      <c r="D538" s="1"/>
    </row>
    <row r="539" ht="14.25" customHeight="1">
      <c r="A539" s="1"/>
      <c r="D539" s="1"/>
    </row>
    <row r="540" ht="14.25" customHeight="1">
      <c r="A540" s="1"/>
      <c r="D540" s="1"/>
    </row>
    <row r="541" ht="14.25" customHeight="1">
      <c r="A541" s="1"/>
      <c r="D541" s="1"/>
    </row>
    <row r="542" ht="14.25" customHeight="1">
      <c r="A542" s="1"/>
      <c r="D542" s="1"/>
    </row>
    <row r="543" ht="14.25" customHeight="1">
      <c r="A543" s="1"/>
      <c r="D543" s="1"/>
    </row>
    <row r="544" ht="14.25" customHeight="1">
      <c r="A544" s="1"/>
      <c r="D544" s="1"/>
    </row>
    <row r="545" ht="14.25" customHeight="1">
      <c r="A545" s="1"/>
      <c r="D545" s="1"/>
    </row>
    <row r="546" ht="14.25" customHeight="1">
      <c r="A546" s="1"/>
      <c r="D546" s="1"/>
    </row>
    <row r="547" ht="14.25" customHeight="1">
      <c r="A547" s="1"/>
      <c r="D547" s="1"/>
    </row>
    <row r="548" ht="14.25" customHeight="1">
      <c r="A548" s="1"/>
      <c r="D548" s="1"/>
    </row>
    <row r="549" ht="14.25" customHeight="1">
      <c r="A549" s="1"/>
      <c r="D549" s="1"/>
    </row>
    <row r="550" ht="14.25" customHeight="1">
      <c r="A550" s="1"/>
      <c r="D550" s="1"/>
    </row>
    <row r="551" ht="14.25" customHeight="1">
      <c r="A551" s="1"/>
      <c r="D551" s="1"/>
    </row>
    <row r="552" ht="14.25" customHeight="1">
      <c r="A552" s="1"/>
      <c r="D552" s="1"/>
    </row>
    <row r="553" ht="14.25" customHeight="1">
      <c r="A553" s="1"/>
      <c r="D553" s="1"/>
    </row>
    <row r="554" ht="14.25" customHeight="1">
      <c r="A554" s="1"/>
      <c r="D554" s="1"/>
    </row>
    <row r="555" ht="14.25" customHeight="1">
      <c r="A555" s="1"/>
      <c r="D555" s="1"/>
    </row>
    <row r="556" ht="14.25" customHeight="1">
      <c r="A556" s="1"/>
      <c r="D556" s="1"/>
    </row>
    <row r="557" ht="14.25" customHeight="1">
      <c r="A557" s="1"/>
      <c r="D557" s="1"/>
    </row>
    <row r="558" ht="14.25" customHeight="1">
      <c r="A558" s="1"/>
      <c r="D558" s="1"/>
    </row>
    <row r="559" ht="14.25" customHeight="1">
      <c r="A559" s="1"/>
      <c r="D559" s="1"/>
    </row>
    <row r="560" ht="14.25" customHeight="1">
      <c r="A560" s="1"/>
      <c r="D560" s="1"/>
    </row>
    <row r="561" ht="14.25" customHeight="1">
      <c r="A561" s="1"/>
      <c r="D561" s="1"/>
    </row>
    <row r="562" ht="14.25" customHeight="1">
      <c r="A562" s="1"/>
      <c r="D562" s="1"/>
    </row>
    <row r="563" ht="14.25" customHeight="1">
      <c r="A563" s="1"/>
      <c r="D563" s="1"/>
    </row>
    <row r="564" ht="14.25" customHeight="1">
      <c r="A564" s="1"/>
      <c r="D564" s="1"/>
    </row>
    <row r="565" ht="14.25" customHeight="1">
      <c r="A565" s="1"/>
      <c r="D565" s="1"/>
    </row>
    <row r="566" ht="14.25" customHeight="1">
      <c r="A566" s="1"/>
      <c r="D566" s="1"/>
    </row>
    <row r="567" ht="14.25" customHeight="1">
      <c r="A567" s="1"/>
      <c r="D567" s="1"/>
    </row>
    <row r="568" ht="14.25" customHeight="1">
      <c r="A568" s="1"/>
      <c r="D568" s="1"/>
    </row>
    <row r="569" ht="14.25" customHeight="1">
      <c r="A569" s="1"/>
      <c r="D569" s="1"/>
    </row>
    <row r="570" ht="14.25" customHeight="1">
      <c r="A570" s="1"/>
      <c r="D570" s="1"/>
    </row>
    <row r="571" ht="14.25" customHeight="1">
      <c r="A571" s="1"/>
      <c r="D571" s="1"/>
    </row>
    <row r="572" ht="14.25" customHeight="1">
      <c r="A572" s="1"/>
      <c r="D572" s="1"/>
    </row>
    <row r="573" ht="14.25" customHeight="1">
      <c r="A573" s="1"/>
      <c r="D573" s="1"/>
    </row>
    <row r="574" ht="14.25" customHeight="1">
      <c r="A574" s="1"/>
      <c r="D574" s="1"/>
    </row>
    <row r="575" ht="14.25" customHeight="1">
      <c r="A575" s="1"/>
      <c r="D575" s="1"/>
    </row>
    <row r="576" ht="14.25" customHeight="1">
      <c r="A576" s="1"/>
      <c r="D576" s="1"/>
    </row>
    <row r="577" ht="14.25" customHeight="1">
      <c r="A577" s="1"/>
      <c r="D577" s="1"/>
    </row>
    <row r="578" ht="14.25" customHeight="1">
      <c r="A578" s="1"/>
      <c r="D578" s="1"/>
    </row>
    <row r="579" ht="14.25" customHeight="1">
      <c r="A579" s="1"/>
      <c r="D579" s="1"/>
    </row>
    <row r="580" ht="14.25" customHeight="1">
      <c r="A580" s="1"/>
      <c r="D580" s="1"/>
    </row>
    <row r="581" ht="14.25" customHeight="1">
      <c r="A581" s="1"/>
      <c r="D581" s="1"/>
    </row>
    <row r="582" ht="14.25" customHeight="1">
      <c r="A582" s="1"/>
      <c r="D582" s="1"/>
    </row>
    <row r="583" ht="14.25" customHeight="1">
      <c r="A583" s="1"/>
      <c r="D583" s="1"/>
    </row>
    <row r="584" ht="14.25" customHeight="1">
      <c r="A584" s="1"/>
      <c r="D584" s="1"/>
    </row>
    <row r="585" ht="14.25" customHeight="1">
      <c r="A585" s="1"/>
      <c r="D585" s="1"/>
    </row>
    <row r="586" ht="14.25" customHeight="1">
      <c r="A586" s="1"/>
      <c r="D586" s="1"/>
    </row>
    <row r="587" ht="14.25" customHeight="1">
      <c r="A587" s="1"/>
      <c r="D587" s="1"/>
    </row>
    <row r="588" ht="14.25" customHeight="1">
      <c r="A588" s="1"/>
      <c r="D588" s="1"/>
    </row>
    <row r="589" ht="14.25" customHeight="1">
      <c r="A589" s="1"/>
      <c r="D589" s="1"/>
    </row>
    <row r="590" ht="14.25" customHeight="1">
      <c r="A590" s="1"/>
      <c r="D590" s="1"/>
    </row>
    <row r="591" ht="14.25" customHeight="1">
      <c r="A591" s="1"/>
      <c r="D591" s="1"/>
    </row>
    <row r="592" ht="14.25" customHeight="1">
      <c r="A592" s="1"/>
      <c r="D592" s="1"/>
    </row>
    <row r="593" ht="14.25" customHeight="1">
      <c r="A593" s="1"/>
      <c r="D593" s="1"/>
    </row>
    <row r="594" ht="14.25" customHeight="1">
      <c r="A594" s="1"/>
      <c r="D594" s="1"/>
    </row>
    <row r="595" ht="14.25" customHeight="1">
      <c r="A595" s="1"/>
      <c r="D595" s="1"/>
    </row>
    <row r="596" ht="14.25" customHeight="1">
      <c r="A596" s="1"/>
      <c r="D596" s="1"/>
    </row>
    <row r="597" ht="14.25" customHeight="1">
      <c r="A597" s="1"/>
      <c r="D597" s="1"/>
    </row>
    <row r="598" ht="14.25" customHeight="1">
      <c r="A598" s="1"/>
      <c r="D598" s="1"/>
    </row>
    <row r="599" ht="14.25" customHeight="1">
      <c r="A599" s="1"/>
      <c r="D599" s="1"/>
    </row>
    <row r="600" ht="14.25" customHeight="1">
      <c r="A600" s="1"/>
      <c r="D600" s="1"/>
    </row>
    <row r="601" ht="14.25" customHeight="1">
      <c r="A601" s="1"/>
      <c r="D601" s="1"/>
    </row>
    <row r="602" ht="14.25" customHeight="1">
      <c r="A602" s="1"/>
      <c r="D602" s="1"/>
    </row>
    <row r="603" ht="14.25" customHeight="1">
      <c r="A603" s="1"/>
      <c r="D603" s="1"/>
    </row>
    <row r="604" ht="14.25" customHeight="1">
      <c r="A604" s="1"/>
      <c r="D604" s="1"/>
    </row>
    <row r="605" ht="14.25" customHeight="1">
      <c r="A605" s="1"/>
      <c r="D605" s="1"/>
    </row>
    <row r="606" ht="14.25" customHeight="1">
      <c r="A606" s="1"/>
      <c r="D606" s="1"/>
    </row>
    <row r="607" ht="14.25" customHeight="1">
      <c r="A607" s="1"/>
      <c r="D607" s="1"/>
    </row>
    <row r="608" ht="14.25" customHeight="1">
      <c r="A608" s="1"/>
      <c r="D608" s="1"/>
    </row>
    <row r="609" ht="14.25" customHeight="1">
      <c r="A609" s="1"/>
      <c r="D609" s="1"/>
    </row>
    <row r="610" ht="14.25" customHeight="1">
      <c r="A610" s="1"/>
      <c r="D610" s="1"/>
    </row>
    <row r="611" ht="14.25" customHeight="1">
      <c r="A611" s="1"/>
      <c r="D611" s="1"/>
    </row>
    <row r="612" ht="14.25" customHeight="1">
      <c r="A612" s="1"/>
      <c r="D612" s="1"/>
    </row>
    <row r="613" ht="14.25" customHeight="1">
      <c r="A613" s="1"/>
      <c r="D613" s="1"/>
    </row>
    <row r="614" ht="14.25" customHeight="1">
      <c r="A614" s="1"/>
      <c r="D614" s="1"/>
    </row>
    <row r="615" ht="14.25" customHeight="1">
      <c r="A615" s="1"/>
      <c r="D615" s="1"/>
    </row>
    <row r="616" ht="14.25" customHeight="1">
      <c r="A616" s="1"/>
      <c r="D616" s="1"/>
    </row>
    <row r="617" ht="14.25" customHeight="1">
      <c r="A617" s="1"/>
      <c r="D617" s="1"/>
    </row>
    <row r="618" ht="14.25" customHeight="1">
      <c r="A618" s="1"/>
      <c r="D618" s="1"/>
    </row>
    <row r="619" ht="14.25" customHeight="1">
      <c r="A619" s="1"/>
      <c r="D619" s="1"/>
    </row>
    <row r="620" ht="14.25" customHeight="1">
      <c r="A620" s="1"/>
      <c r="D620" s="1"/>
    </row>
    <row r="621" ht="14.25" customHeight="1">
      <c r="A621" s="1"/>
      <c r="D621" s="1"/>
    </row>
    <row r="622" ht="14.25" customHeight="1">
      <c r="A622" s="1"/>
      <c r="D622" s="1"/>
    </row>
    <row r="623" ht="14.25" customHeight="1">
      <c r="A623" s="1"/>
      <c r="D623" s="1"/>
    </row>
    <row r="624" ht="14.25" customHeight="1">
      <c r="A624" s="1"/>
      <c r="D624" s="1"/>
    </row>
    <row r="625" ht="14.25" customHeight="1">
      <c r="A625" s="1"/>
      <c r="D625" s="1"/>
    </row>
    <row r="626" ht="14.25" customHeight="1">
      <c r="A626" s="1"/>
      <c r="D626" s="1"/>
    </row>
    <row r="627" ht="14.25" customHeight="1">
      <c r="A627" s="1"/>
      <c r="D627" s="1"/>
    </row>
    <row r="628" ht="14.25" customHeight="1">
      <c r="A628" s="1"/>
      <c r="D628" s="1"/>
    </row>
    <row r="629" ht="14.25" customHeight="1">
      <c r="A629" s="1"/>
      <c r="D629" s="1"/>
    </row>
    <row r="630" ht="14.25" customHeight="1">
      <c r="A630" s="1"/>
      <c r="D630" s="1"/>
    </row>
    <row r="631" ht="14.25" customHeight="1">
      <c r="A631" s="1"/>
      <c r="D631" s="1"/>
    </row>
    <row r="632" ht="14.25" customHeight="1">
      <c r="A632" s="1"/>
      <c r="D632" s="1"/>
    </row>
    <row r="633" ht="14.25" customHeight="1">
      <c r="A633" s="1"/>
      <c r="D633" s="1"/>
    </row>
    <row r="634" ht="14.25" customHeight="1">
      <c r="A634" s="1"/>
      <c r="D634" s="1"/>
    </row>
    <row r="635" ht="14.25" customHeight="1">
      <c r="A635" s="1"/>
      <c r="D635" s="1"/>
    </row>
    <row r="636" ht="14.25" customHeight="1">
      <c r="A636" s="1"/>
      <c r="D636" s="1"/>
    </row>
    <row r="637" ht="14.25" customHeight="1">
      <c r="A637" s="1"/>
      <c r="D637" s="1"/>
    </row>
    <row r="638" ht="14.25" customHeight="1">
      <c r="A638" s="1"/>
      <c r="D638" s="1"/>
    </row>
    <row r="639" ht="14.25" customHeight="1">
      <c r="A639" s="1"/>
      <c r="D639" s="1"/>
    </row>
    <row r="640" ht="14.25" customHeight="1">
      <c r="A640" s="1"/>
      <c r="D640" s="1"/>
    </row>
    <row r="641" ht="14.25" customHeight="1">
      <c r="A641" s="1"/>
      <c r="D641" s="1"/>
    </row>
    <row r="642" ht="14.25" customHeight="1">
      <c r="A642" s="1"/>
      <c r="D642" s="1"/>
    </row>
    <row r="643" ht="14.25" customHeight="1">
      <c r="A643" s="1"/>
      <c r="D643" s="1"/>
    </row>
    <row r="644" ht="14.25" customHeight="1">
      <c r="A644" s="1"/>
      <c r="D644" s="1"/>
    </row>
    <row r="645" ht="14.25" customHeight="1">
      <c r="A645" s="1"/>
      <c r="D645" s="1"/>
    </row>
    <row r="646" ht="14.25" customHeight="1">
      <c r="A646" s="1"/>
      <c r="D646" s="1"/>
    </row>
    <row r="647" ht="14.25" customHeight="1">
      <c r="A647" s="1"/>
      <c r="D647" s="1"/>
    </row>
    <row r="648" ht="14.25" customHeight="1">
      <c r="A648" s="1"/>
      <c r="D648" s="1"/>
    </row>
    <row r="649" ht="14.25" customHeight="1">
      <c r="A649" s="1"/>
      <c r="D649" s="1"/>
    </row>
    <row r="650" ht="14.25" customHeight="1">
      <c r="A650" s="1"/>
      <c r="D650" s="1"/>
    </row>
    <row r="651" ht="14.25" customHeight="1">
      <c r="A651" s="1"/>
      <c r="D651" s="1"/>
    </row>
    <row r="652" ht="14.25" customHeight="1">
      <c r="A652" s="1"/>
      <c r="D652" s="1"/>
    </row>
    <row r="653" ht="14.25" customHeight="1">
      <c r="A653" s="1"/>
      <c r="D653" s="1"/>
    </row>
    <row r="654" ht="14.25" customHeight="1">
      <c r="A654" s="1"/>
      <c r="D654" s="1"/>
    </row>
    <row r="655" ht="14.25" customHeight="1">
      <c r="A655" s="1"/>
      <c r="D655" s="1"/>
    </row>
    <row r="656" ht="14.25" customHeight="1">
      <c r="A656" s="1"/>
      <c r="D656" s="1"/>
    </row>
    <row r="657" ht="14.25" customHeight="1">
      <c r="A657" s="1"/>
      <c r="D657" s="1"/>
    </row>
    <row r="658" ht="14.25" customHeight="1">
      <c r="A658" s="1"/>
      <c r="D658" s="1"/>
    </row>
    <row r="659" ht="14.25" customHeight="1">
      <c r="A659" s="1"/>
      <c r="D659" s="1"/>
    </row>
    <row r="660" ht="14.25" customHeight="1">
      <c r="A660" s="1"/>
      <c r="D660" s="1"/>
    </row>
    <row r="661" ht="14.25" customHeight="1">
      <c r="A661" s="1"/>
      <c r="D661" s="1"/>
    </row>
    <row r="662" ht="14.25" customHeight="1">
      <c r="A662" s="1"/>
      <c r="D662" s="1"/>
    </row>
    <row r="663" ht="14.25" customHeight="1">
      <c r="A663" s="1"/>
      <c r="D663" s="1"/>
    </row>
    <row r="664" ht="14.25" customHeight="1">
      <c r="A664" s="1"/>
      <c r="D664" s="1"/>
    </row>
    <row r="665" ht="14.25" customHeight="1">
      <c r="A665" s="1"/>
      <c r="D665" s="1"/>
    </row>
    <row r="666" ht="14.25" customHeight="1">
      <c r="A666" s="1"/>
      <c r="D666" s="1"/>
    </row>
    <row r="667" ht="14.25" customHeight="1">
      <c r="A667" s="1"/>
      <c r="D667" s="1"/>
    </row>
    <row r="668" ht="14.25" customHeight="1">
      <c r="A668" s="1"/>
      <c r="D668" s="1"/>
    </row>
    <row r="669" ht="14.25" customHeight="1">
      <c r="A669" s="1"/>
      <c r="D669" s="1"/>
    </row>
    <row r="670" ht="14.25" customHeight="1">
      <c r="A670" s="1"/>
      <c r="D670" s="1"/>
    </row>
    <row r="671" ht="14.25" customHeight="1">
      <c r="A671" s="1"/>
      <c r="D671" s="1"/>
    </row>
    <row r="672" ht="14.25" customHeight="1">
      <c r="A672" s="1"/>
      <c r="D672" s="1"/>
    </row>
    <row r="673" ht="14.25" customHeight="1">
      <c r="A673" s="1"/>
      <c r="D673" s="1"/>
    </row>
    <row r="674" ht="14.25" customHeight="1">
      <c r="A674" s="1"/>
      <c r="D674" s="1"/>
    </row>
    <row r="675" ht="14.25" customHeight="1">
      <c r="A675" s="1"/>
      <c r="D675" s="1"/>
    </row>
    <row r="676" ht="14.25" customHeight="1">
      <c r="A676" s="1"/>
      <c r="D676" s="1"/>
    </row>
    <row r="677" ht="14.25" customHeight="1">
      <c r="A677" s="1"/>
      <c r="D677" s="1"/>
    </row>
    <row r="678" ht="14.25" customHeight="1">
      <c r="A678" s="1"/>
      <c r="D678" s="1"/>
    </row>
    <row r="679" ht="14.25" customHeight="1">
      <c r="A679" s="1"/>
      <c r="D679" s="1"/>
    </row>
    <row r="680" ht="14.25" customHeight="1">
      <c r="A680" s="1"/>
      <c r="D680" s="1"/>
    </row>
    <row r="681" ht="14.25" customHeight="1">
      <c r="A681" s="1"/>
      <c r="D681" s="1"/>
    </row>
    <row r="682" ht="14.25" customHeight="1">
      <c r="A682" s="1"/>
      <c r="D682" s="1"/>
    </row>
    <row r="683" ht="14.25" customHeight="1">
      <c r="A683" s="1"/>
      <c r="D683" s="1"/>
    </row>
    <row r="684" ht="14.25" customHeight="1">
      <c r="A684" s="1"/>
      <c r="D684" s="1"/>
    </row>
    <row r="685" ht="14.25" customHeight="1">
      <c r="A685" s="1"/>
      <c r="D685" s="1"/>
    </row>
    <row r="686" ht="14.25" customHeight="1">
      <c r="A686" s="1"/>
      <c r="D686" s="1"/>
    </row>
    <row r="687" ht="14.25" customHeight="1">
      <c r="A687" s="1"/>
      <c r="D687" s="1"/>
    </row>
    <row r="688" ht="14.25" customHeight="1">
      <c r="A688" s="1"/>
      <c r="D688" s="1"/>
    </row>
    <row r="689" ht="14.25" customHeight="1">
      <c r="A689" s="1"/>
      <c r="D689" s="1"/>
    </row>
    <row r="690" ht="14.25" customHeight="1">
      <c r="A690" s="1"/>
      <c r="D690" s="1"/>
    </row>
    <row r="691" ht="14.25" customHeight="1">
      <c r="A691" s="1"/>
      <c r="D691" s="1"/>
    </row>
    <row r="692" ht="14.25" customHeight="1">
      <c r="A692" s="1"/>
      <c r="D692" s="1"/>
    </row>
    <row r="693" ht="14.25" customHeight="1">
      <c r="A693" s="1"/>
      <c r="D693" s="1"/>
    </row>
    <row r="694" ht="14.25" customHeight="1">
      <c r="A694" s="1"/>
      <c r="D694" s="1"/>
    </row>
    <row r="695" ht="14.25" customHeight="1">
      <c r="A695" s="1"/>
      <c r="D695" s="1"/>
    </row>
    <row r="696" ht="14.25" customHeight="1">
      <c r="A696" s="1"/>
      <c r="D696" s="1"/>
    </row>
    <row r="697" ht="14.25" customHeight="1">
      <c r="A697" s="1"/>
      <c r="D697" s="1"/>
    </row>
    <row r="698" ht="14.25" customHeight="1">
      <c r="A698" s="1"/>
      <c r="D698" s="1"/>
    </row>
    <row r="699" ht="14.25" customHeight="1">
      <c r="A699" s="1"/>
      <c r="D699" s="1"/>
    </row>
    <row r="700" ht="14.25" customHeight="1">
      <c r="A700" s="1"/>
      <c r="D700" s="1"/>
    </row>
    <row r="701" ht="14.25" customHeight="1">
      <c r="A701" s="1"/>
      <c r="D701" s="1"/>
    </row>
    <row r="702" ht="14.25" customHeight="1">
      <c r="A702" s="1"/>
      <c r="D702" s="1"/>
    </row>
    <row r="703" ht="14.25" customHeight="1">
      <c r="A703" s="1"/>
      <c r="D703" s="1"/>
    </row>
    <row r="704" ht="14.25" customHeight="1">
      <c r="A704" s="1"/>
      <c r="D704" s="1"/>
    </row>
    <row r="705" ht="14.25" customHeight="1">
      <c r="A705" s="1"/>
      <c r="D705" s="1"/>
    </row>
    <row r="706" ht="14.25" customHeight="1">
      <c r="A706" s="1"/>
      <c r="D706" s="1"/>
    </row>
    <row r="707" ht="14.25" customHeight="1">
      <c r="A707" s="1"/>
      <c r="D707" s="1"/>
    </row>
    <row r="708" ht="14.25" customHeight="1">
      <c r="A708" s="1"/>
      <c r="D708" s="1"/>
    </row>
    <row r="709" ht="14.25" customHeight="1">
      <c r="A709" s="1"/>
      <c r="D709" s="1"/>
    </row>
    <row r="710" ht="14.25" customHeight="1">
      <c r="A710" s="1"/>
      <c r="D710" s="1"/>
    </row>
    <row r="711" ht="14.25" customHeight="1">
      <c r="A711" s="1"/>
      <c r="D711" s="1"/>
    </row>
    <row r="712" ht="14.25" customHeight="1">
      <c r="A712" s="1"/>
      <c r="D712" s="1"/>
    </row>
    <row r="713" ht="14.25" customHeight="1">
      <c r="A713" s="1"/>
      <c r="D713" s="1"/>
    </row>
    <row r="714" ht="14.25" customHeight="1">
      <c r="A714" s="1"/>
      <c r="D714" s="1"/>
    </row>
    <row r="715" ht="14.25" customHeight="1">
      <c r="A715" s="1"/>
      <c r="D715" s="1"/>
    </row>
    <row r="716" ht="14.25" customHeight="1">
      <c r="A716" s="1"/>
      <c r="D716" s="1"/>
    </row>
    <row r="717" ht="14.25" customHeight="1">
      <c r="A717" s="1"/>
      <c r="D717" s="1"/>
    </row>
    <row r="718" ht="14.25" customHeight="1">
      <c r="A718" s="1"/>
      <c r="D718" s="1"/>
    </row>
    <row r="719" ht="14.25" customHeight="1">
      <c r="A719" s="1"/>
      <c r="D719" s="1"/>
    </row>
    <row r="720" ht="14.25" customHeight="1">
      <c r="A720" s="1"/>
      <c r="D720" s="1"/>
    </row>
    <row r="721" ht="14.25" customHeight="1">
      <c r="A721" s="1"/>
      <c r="D721" s="1"/>
    </row>
    <row r="722" ht="14.25" customHeight="1">
      <c r="A722" s="1"/>
      <c r="D722" s="1"/>
    </row>
    <row r="723" ht="14.25" customHeight="1">
      <c r="A723" s="1"/>
      <c r="D723" s="1"/>
    </row>
    <row r="724" ht="14.25" customHeight="1">
      <c r="A724" s="1"/>
      <c r="D724" s="1"/>
    </row>
    <row r="725" ht="14.25" customHeight="1">
      <c r="A725" s="1"/>
      <c r="D725" s="1"/>
    </row>
    <row r="726" ht="14.25" customHeight="1">
      <c r="A726" s="1"/>
      <c r="D726" s="1"/>
    </row>
    <row r="727" ht="14.25" customHeight="1">
      <c r="A727" s="1"/>
      <c r="D727" s="1"/>
    </row>
    <row r="728" ht="14.25" customHeight="1">
      <c r="A728" s="1"/>
      <c r="D728" s="1"/>
    </row>
    <row r="729" ht="14.25" customHeight="1">
      <c r="A729" s="1"/>
      <c r="D729" s="1"/>
    </row>
    <row r="730" ht="14.25" customHeight="1">
      <c r="A730" s="1"/>
      <c r="D730" s="1"/>
    </row>
    <row r="731" ht="14.25" customHeight="1">
      <c r="A731" s="1"/>
      <c r="D731" s="1"/>
    </row>
    <row r="732" ht="14.25" customHeight="1">
      <c r="A732" s="1"/>
      <c r="D732" s="1"/>
    </row>
    <row r="733" ht="14.25" customHeight="1">
      <c r="A733" s="1"/>
      <c r="D733" s="1"/>
    </row>
    <row r="734" ht="14.25" customHeight="1">
      <c r="A734" s="1"/>
      <c r="D734" s="1"/>
    </row>
    <row r="735" ht="14.25" customHeight="1">
      <c r="A735" s="1"/>
      <c r="D735" s="1"/>
    </row>
    <row r="736" ht="14.25" customHeight="1">
      <c r="A736" s="1"/>
      <c r="D736" s="1"/>
    </row>
    <row r="737" ht="14.25" customHeight="1">
      <c r="A737" s="1"/>
      <c r="D737" s="1"/>
    </row>
    <row r="738" ht="14.25" customHeight="1">
      <c r="A738" s="1"/>
      <c r="D738" s="1"/>
    </row>
    <row r="739" ht="14.25" customHeight="1">
      <c r="A739" s="1"/>
      <c r="D739" s="1"/>
    </row>
    <row r="740" ht="14.25" customHeight="1">
      <c r="A740" s="1"/>
      <c r="D740" s="1"/>
    </row>
    <row r="741" ht="14.25" customHeight="1">
      <c r="A741" s="1"/>
      <c r="D741" s="1"/>
    </row>
    <row r="742" ht="14.25" customHeight="1">
      <c r="A742" s="1"/>
      <c r="D742" s="1"/>
    </row>
    <row r="743" ht="14.25" customHeight="1">
      <c r="A743" s="1"/>
      <c r="D743" s="1"/>
    </row>
    <row r="744" ht="14.25" customHeight="1">
      <c r="A744" s="1"/>
      <c r="D744" s="1"/>
    </row>
    <row r="745" ht="14.25" customHeight="1">
      <c r="A745" s="1"/>
      <c r="D745" s="1"/>
    </row>
    <row r="746" ht="14.25" customHeight="1">
      <c r="A746" s="1"/>
      <c r="D746" s="1"/>
    </row>
    <row r="747" ht="14.25" customHeight="1">
      <c r="A747" s="1"/>
      <c r="D747" s="1"/>
    </row>
    <row r="748" ht="14.25" customHeight="1">
      <c r="A748" s="1"/>
      <c r="D748" s="1"/>
    </row>
    <row r="749" ht="14.25" customHeight="1">
      <c r="A749" s="1"/>
      <c r="D749" s="1"/>
    </row>
    <row r="750" ht="14.25" customHeight="1">
      <c r="A750" s="1"/>
      <c r="D750" s="1"/>
    </row>
    <row r="751" ht="14.25" customHeight="1">
      <c r="A751" s="1"/>
      <c r="D751" s="1"/>
    </row>
    <row r="752" ht="14.25" customHeight="1">
      <c r="A752" s="1"/>
      <c r="D752" s="1"/>
    </row>
    <row r="753" ht="14.25" customHeight="1">
      <c r="A753" s="1"/>
      <c r="D753" s="1"/>
    </row>
    <row r="754" ht="14.25" customHeight="1">
      <c r="A754" s="1"/>
      <c r="D754" s="1"/>
    </row>
    <row r="755" ht="14.25" customHeight="1">
      <c r="A755" s="1"/>
      <c r="D755" s="1"/>
    </row>
    <row r="756" ht="14.25" customHeight="1">
      <c r="A756" s="1"/>
      <c r="D756" s="1"/>
    </row>
    <row r="757" ht="14.25" customHeight="1">
      <c r="A757" s="1"/>
      <c r="D757" s="1"/>
    </row>
    <row r="758" ht="14.25" customHeight="1">
      <c r="A758" s="1"/>
      <c r="D758" s="1"/>
    </row>
    <row r="759" ht="14.25" customHeight="1">
      <c r="A759" s="1"/>
      <c r="D759" s="1"/>
    </row>
    <row r="760" ht="14.25" customHeight="1">
      <c r="A760" s="1"/>
      <c r="D760" s="1"/>
    </row>
    <row r="761" ht="14.25" customHeight="1">
      <c r="A761" s="1"/>
      <c r="D761" s="1"/>
    </row>
    <row r="762" ht="14.25" customHeight="1">
      <c r="A762" s="1"/>
      <c r="D762" s="1"/>
    </row>
    <row r="763" ht="14.25" customHeight="1">
      <c r="A763" s="1"/>
      <c r="D763" s="1"/>
    </row>
    <row r="764" ht="14.25" customHeight="1">
      <c r="A764" s="1"/>
      <c r="D764" s="1"/>
    </row>
    <row r="765" ht="14.25" customHeight="1">
      <c r="A765" s="1"/>
      <c r="D765" s="1"/>
    </row>
    <row r="766" ht="14.25" customHeight="1">
      <c r="A766" s="1"/>
      <c r="D766" s="1"/>
    </row>
    <row r="767" ht="14.25" customHeight="1">
      <c r="A767" s="1"/>
      <c r="D767" s="1"/>
    </row>
    <row r="768" ht="14.25" customHeight="1">
      <c r="A768" s="1"/>
      <c r="D768" s="1"/>
    </row>
    <row r="769" ht="14.25" customHeight="1">
      <c r="A769" s="1"/>
      <c r="D769" s="1"/>
    </row>
    <row r="770" ht="14.25" customHeight="1">
      <c r="A770" s="1"/>
      <c r="D770" s="1"/>
    </row>
    <row r="771" ht="14.25" customHeight="1">
      <c r="A771" s="1"/>
      <c r="D771" s="1"/>
    </row>
    <row r="772" ht="14.25" customHeight="1">
      <c r="A772" s="1"/>
      <c r="D772" s="1"/>
    </row>
    <row r="773" ht="14.25" customHeight="1">
      <c r="A773" s="1"/>
      <c r="D773" s="1"/>
    </row>
    <row r="774" ht="14.25" customHeight="1">
      <c r="A774" s="1"/>
      <c r="D774" s="1"/>
    </row>
    <row r="775" ht="14.25" customHeight="1">
      <c r="A775" s="1"/>
      <c r="D775" s="1"/>
    </row>
    <row r="776" ht="14.25" customHeight="1">
      <c r="A776" s="1"/>
      <c r="D776" s="1"/>
    </row>
    <row r="777" ht="14.25" customHeight="1">
      <c r="A777" s="1"/>
      <c r="D777" s="1"/>
    </row>
    <row r="778" ht="14.25" customHeight="1">
      <c r="A778" s="1"/>
      <c r="D778" s="1"/>
    </row>
    <row r="779" ht="14.25" customHeight="1">
      <c r="A779" s="1"/>
      <c r="D779" s="1"/>
    </row>
    <row r="780" ht="14.25" customHeight="1">
      <c r="A780" s="1"/>
      <c r="D780" s="1"/>
    </row>
    <row r="781" ht="14.25" customHeight="1">
      <c r="A781" s="1"/>
      <c r="D781" s="1"/>
    </row>
    <row r="782" ht="14.25" customHeight="1">
      <c r="A782" s="1"/>
      <c r="D782" s="1"/>
    </row>
    <row r="783" ht="14.25" customHeight="1">
      <c r="A783" s="1"/>
      <c r="D783" s="1"/>
    </row>
    <row r="784" ht="14.25" customHeight="1">
      <c r="A784" s="1"/>
      <c r="D784" s="1"/>
    </row>
    <row r="785" ht="14.25" customHeight="1">
      <c r="A785" s="1"/>
      <c r="D785" s="1"/>
    </row>
    <row r="786" ht="14.25" customHeight="1">
      <c r="A786" s="1"/>
      <c r="D786" s="1"/>
    </row>
    <row r="787" ht="14.25" customHeight="1">
      <c r="A787" s="1"/>
      <c r="D787" s="1"/>
    </row>
    <row r="788" ht="14.25" customHeight="1">
      <c r="A788" s="1"/>
      <c r="D788" s="1"/>
    </row>
    <row r="789" ht="14.25" customHeight="1">
      <c r="A789" s="1"/>
      <c r="D789" s="1"/>
    </row>
    <row r="790" ht="14.25" customHeight="1">
      <c r="A790" s="1"/>
      <c r="D790" s="1"/>
    </row>
    <row r="791" ht="14.25" customHeight="1">
      <c r="A791" s="1"/>
      <c r="D791" s="1"/>
    </row>
    <row r="792" ht="14.25" customHeight="1">
      <c r="A792" s="1"/>
      <c r="D792" s="1"/>
    </row>
    <row r="793" ht="14.25" customHeight="1">
      <c r="A793" s="1"/>
      <c r="D793" s="1"/>
    </row>
    <row r="794" ht="14.25" customHeight="1">
      <c r="A794" s="1"/>
      <c r="D794" s="1"/>
    </row>
    <row r="795" ht="14.25" customHeight="1">
      <c r="A795" s="1"/>
      <c r="D795" s="1"/>
    </row>
    <row r="796" ht="14.25" customHeight="1">
      <c r="A796" s="1"/>
      <c r="D796" s="1"/>
    </row>
    <row r="797" ht="14.25" customHeight="1">
      <c r="A797" s="1"/>
      <c r="D797" s="1"/>
    </row>
    <row r="798" ht="14.25" customHeight="1">
      <c r="A798" s="1"/>
      <c r="D798" s="1"/>
    </row>
    <row r="799" ht="14.25" customHeight="1">
      <c r="A799" s="1"/>
      <c r="D799" s="1"/>
    </row>
    <row r="800" ht="14.25" customHeight="1">
      <c r="A800" s="1"/>
      <c r="D800" s="1"/>
    </row>
    <row r="801" ht="14.25" customHeight="1">
      <c r="A801" s="1"/>
      <c r="D801" s="1"/>
    </row>
    <row r="802" ht="14.25" customHeight="1">
      <c r="A802" s="1"/>
      <c r="D802" s="1"/>
    </row>
    <row r="803" ht="14.25" customHeight="1">
      <c r="A803" s="1"/>
      <c r="D803" s="1"/>
    </row>
    <row r="804" ht="14.25" customHeight="1">
      <c r="A804" s="1"/>
      <c r="D804" s="1"/>
    </row>
    <row r="805" ht="14.25" customHeight="1">
      <c r="A805" s="1"/>
      <c r="D805" s="1"/>
    </row>
    <row r="806" ht="14.25" customHeight="1">
      <c r="A806" s="1"/>
      <c r="D806" s="1"/>
    </row>
    <row r="807" ht="14.25" customHeight="1">
      <c r="A807" s="1"/>
      <c r="D807" s="1"/>
    </row>
    <row r="808" ht="14.25" customHeight="1">
      <c r="A808" s="1"/>
      <c r="D808" s="1"/>
    </row>
    <row r="809" ht="14.25" customHeight="1">
      <c r="A809" s="1"/>
      <c r="D809" s="1"/>
    </row>
    <row r="810" ht="14.25" customHeight="1">
      <c r="A810" s="1"/>
      <c r="D810" s="1"/>
    </row>
    <row r="811" ht="14.25" customHeight="1">
      <c r="A811" s="1"/>
      <c r="D811" s="1"/>
    </row>
    <row r="812" ht="14.25" customHeight="1">
      <c r="A812" s="1"/>
      <c r="D812" s="1"/>
    </row>
    <row r="813" ht="14.25" customHeight="1">
      <c r="A813" s="1"/>
      <c r="D813" s="1"/>
    </row>
    <row r="814" ht="14.25" customHeight="1">
      <c r="A814" s="1"/>
      <c r="D814" s="1"/>
    </row>
    <row r="815" ht="14.25" customHeight="1">
      <c r="A815" s="1"/>
      <c r="D815" s="1"/>
    </row>
    <row r="816" ht="14.25" customHeight="1">
      <c r="A816" s="1"/>
      <c r="D816" s="1"/>
    </row>
    <row r="817" ht="14.25" customHeight="1">
      <c r="A817" s="1"/>
      <c r="D817" s="1"/>
    </row>
    <row r="818" ht="14.25" customHeight="1">
      <c r="A818" s="1"/>
      <c r="D818" s="1"/>
    </row>
    <row r="819" ht="14.25" customHeight="1">
      <c r="A819" s="1"/>
      <c r="D819" s="1"/>
    </row>
    <row r="820" ht="14.25" customHeight="1">
      <c r="A820" s="1"/>
      <c r="D820" s="1"/>
    </row>
    <row r="821" ht="14.25" customHeight="1">
      <c r="A821" s="1"/>
      <c r="D821" s="1"/>
    </row>
    <row r="822" ht="14.25" customHeight="1">
      <c r="A822" s="1"/>
      <c r="D822" s="1"/>
    </row>
    <row r="823" ht="14.25" customHeight="1">
      <c r="A823" s="1"/>
      <c r="D823" s="1"/>
    </row>
    <row r="824" ht="14.25" customHeight="1">
      <c r="A824" s="1"/>
      <c r="D824" s="1"/>
    </row>
    <row r="825" ht="14.25" customHeight="1">
      <c r="A825" s="1"/>
      <c r="D825" s="1"/>
    </row>
    <row r="826" ht="14.25" customHeight="1">
      <c r="A826" s="1"/>
      <c r="D826" s="1"/>
    </row>
    <row r="827" ht="14.25" customHeight="1">
      <c r="A827" s="1"/>
      <c r="D827" s="1"/>
    </row>
    <row r="828" ht="14.25" customHeight="1">
      <c r="A828" s="1"/>
      <c r="D828" s="1"/>
    </row>
    <row r="829" ht="14.25" customHeight="1">
      <c r="A829" s="1"/>
      <c r="D829" s="1"/>
    </row>
    <row r="830" ht="14.25" customHeight="1">
      <c r="A830" s="1"/>
      <c r="D830" s="1"/>
    </row>
    <row r="831" ht="14.25" customHeight="1">
      <c r="A831" s="1"/>
      <c r="D831" s="1"/>
    </row>
    <row r="832" ht="14.25" customHeight="1">
      <c r="A832" s="1"/>
      <c r="D832" s="1"/>
    </row>
    <row r="833" ht="14.25" customHeight="1">
      <c r="A833" s="1"/>
      <c r="D833" s="1"/>
    </row>
    <row r="834" ht="14.25" customHeight="1">
      <c r="A834" s="1"/>
      <c r="D834" s="1"/>
    </row>
    <row r="835" ht="14.25" customHeight="1">
      <c r="A835" s="1"/>
      <c r="D835" s="1"/>
    </row>
    <row r="836" ht="14.25" customHeight="1">
      <c r="A836" s="1"/>
      <c r="D836" s="1"/>
    </row>
    <row r="837" ht="14.25" customHeight="1">
      <c r="A837" s="1"/>
      <c r="D837" s="1"/>
    </row>
    <row r="838" ht="14.25" customHeight="1">
      <c r="A838" s="1"/>
      <c r="D838" s="1"/>
    </row>
    <row r="839" ht="14.25" customHeight="1">
      <c r="A839" s="1"/>
      <c r="D839" s="1"/>
    </row>
    <row r="840" ht="14.25" customHeight="1">
      <c r="A840" s="1"/>
      <c r="D840" s="1"/>
    </row>
    <row r="841" ht="14.25" customHeight="1">
      <c r="A841" s="1"/>
      <c r="D841" s="1"/>
    </row>
    <row r="842" ht="14.25" customHeight="1">
      <c r="A842" s="1"/>
      <c r="D842" s="1"/>
    </row>
    <row r="843" ht="14.25" customHeight="1">
      <c r="A843" s="1"/>
      <c r="D843" s="1"/>
    </row>
    <row r="844" ht="14.25" customHeight="1">
      <c r="A844" s="1"/>
      <c r="D844" s="1"/>
    </row>
    <row r="845" ht="14.25" customHeight="1">
      <c r="A845" s="1"/>
      <c r="D845" s="1"/>
    </row>
    <row r="846" ht="14.25" customHeight="1">
      <c r="A846" s="1"/>
      <c r="D846" s="1"/>
    </row>
    <row r="847" ht="14.25" customHeight="1">
      <c r="A847" s="1"/>
      <c r="D847" s="1"/>
    </row>
    <row r="848" ht="14.25" customHeight="1">
      <c r="A848" s="1"/>
      <c r="D848" s="1"/>
    </row>
    <row r="849" ht="14.25" customHeight="1">
      <c r="A849" s="1"/>
      <c r="D849" s="1"/>
    </row>
    <row r="850" ht="14.25" customHeight="1">
      <c r="A850" s="1"/>
      <c r="D850" s="1"/>
    </row>
    <row r="851" ht="14.25" customHeight="1">
      <c r="A851" s="1"/>
      <c r="D851" s="1"/>
    </row>
    <row r="852" ht="14.25" customHeight="1">
      <c r="A852" s="1"/>
      <c r="D852" s="1"/>
    </row>
    <row r="853" ht="14.25" customHeight="1">
      <c r="A853" s="1"/>
      <c r="D853" s="1"/>
    </row>
    <row r="854" ht="14.25" customHeight="1">
      <c r="A854" s="1"/>
      <c r="D854" s="1"/>
    </row>
    <row r="855" ht="14.25" customHeight="1">
      <c r="A855" s="1"/>
      <c r="D855" s="1"/>
    </row>
    <row r="856" ht="14.25" customHeight="1">
      <c r="A856" s="1"/>
      <c r="D856" s="1"/>
    </row>
    <row r="857" ht="14.25" customHeight="1">
      <c r="A857" s="1"/>
      <c r="D857" s="1"/>
    </row>
    <row r="858" ht="14.25" customHeight="1">
      <c r="A858" s="1"/>
      <c r="D858" s="1"/>
    </row>
    <row r="859" ht="14.25" customHeight="1">
      <c r="A859" s="1"/>
      <c r="D859" s="1"/>
    </row>
    <row r="860" ht="14.25" customHeight="1">
      <c r="A860" s="1"/>
      <c r="D860" s="1"/>
    </row>
    <row r="861" ht="14.25" customHeight="1">
      <c r="A861" s="1"/>
      <c r="D861" s="1"/>
    </row>
    <row r="862" ht="14.25" customHeight="1">
      <c r="A862" s="1"/>
      <c r="D862" s="1"/>
    </row>
    <row r="863" ht="14.25" customHeight="1">
      <c r="A863" s="1"/>
      <c r="D863" s="1"/>
    </row>
    <row r="864" ht="14.25" customHeight="1">
      <c r="A864" s="1"/>
      <c r="D864" s="1"/>
    </row>
    <row r="865" ht="14.25" customHeight="1">
      <c r="A865" s="1"/>
      <c r="D865" s="1"/>
    </row>
    <row r="866" ht="14.25" customHeight="1">
      <c r="A866" s="1"/>
      <c r="D866" s="1"/>
    </row>
    <row r="867" ht="14.25" customHeight="1">
      <c r="A867" s="1"/>
      <c r="D867" s="1"/>
    </row>
    <row r="868" ht="14.25" customHeight="1">
      <c r="A868" s="1"/>
      <c r="D868" s="1"/>
    </row>
    <row r="869" ht="14.25" customHeight="1">
      <c r="A869" s="1"/>
      <c r="D869" s="1"/>
    </row>
    <row r="870" ht="14.25" customHeight="1">
      <c r="A870" s="1"/>
      <c r="D870" s="1"/>
    </row>
    <row r="871" ht="14.25" customHeight="1">
      <c r="A871" s="1"/>
      <c r="D871" s="1"/>
    </row>
    <row r="872" ht="14.25" customHeight="1">
      <c r="A872" s="1"/>
      <c r="D872" s="1"/>
    </row>
    <row r="873" ht="14.25" customHeight="1">
      <c r="A873" s="1"/>
      <c r="D873" s="1"/>
    </row>
    <row r="874" ht="14.25" customHeight="1">
      <c r="A874" s="1"/>
      <c r="D874" s="1"/>
    </row>
    <row r="875" ht="14.25" customHeight="1">
      <c r="A875" s="1"/>
      <c r="D875" s="1"/>
    </row>
    <row r="876" ht="14.25" customHeight="1">
      <c r="A876" s="1"/>
      <c r="D876" s="1"/>
    </row>
    <row r="877" ht="14.25" customHeight="1">
      <c r="A877" s="1"/>
      <c r="D877" s="1"/>
    </row>
    <row r="878" ht="14.25" customHeight="1">
      <c r="A878" s="1"/>
      <c r="D878" s="1"/>
    </row>
    <row r="879" ht="14.25" customHeight="1">
      <c r="A879" s="1"/>
      <c r="D879" s="1"/>
    </row>
    <row r="880" ht="14.25" customHeight="1">
      <c r="A880" s="1"/>
      <c r="D880" s="1"/>
    </row>
    <row r="881" ht="14.25" customHeight="1">
      <c r="A881" s="1"/>
      <c r="D881" s="1"/>
    </row>
    <row r="882" ht="14.25" customHeight="1">
      <c r="A882" s="1"/>
      <c r="D882" s="1"/>
    </row>
    <row r="883" ht="14.25" customHeight="1">
      <c r="A883" s="1"/>
      <c r="D883" s="1"/>
    </row>
    <row r="884" ht="14.25" customHeight="1">
      <c r="A884" s="1"/>
      <c r="D884" s="1"/>
    </row>
    <row r="885" ht="14.25" customHeight="1">
      <c r="A885" s="1"/>
      <c r="D885" s="1"/>
    </row>
    <row r="886" ht="14.25" customHeight="1">
      <c r="A886" s="1"/>
      <c r="D886" s="1"/>
    </row>
    <row r="887" ht="14.25" customHeight="1">
      <c r="A887" s="1"/>
      <c r="D887" s="1"/>
    </row>
    <row r="888" ht="14.25" customHeight="1">
      <c r="A888" s="1"/>
      <c r="D888" s="1"/>
    </row>
    <row r="889" ht="14.25" customHeight="1">
      <c r="A889" s="1"/>
      <c r="D889" s="1"/>
    </row>
    <row r="890" ht="14.25" customHeight="1">
      <c r="A890" s="1"/>
      <c r="D890" s="1"/>
    </row>
    <row r="891" ht="14.25" customHeight="1">
      <c r="A891" s="1"/>
      <c r="D891" s="1"/>
    </row>
    <row r="892" ht="14.25" customHeight="1">
      <c r="A892" s="1"/>
      <c r="D892" s="1"/>
    </row>
    <row r="893" ht="14.25" customHeight="1">
      <c r="A893" s="1"/>
      <c r="D893" s="1"/>
    </row>
    <row r="894" ht="14.25" customHeight="1">
      <c r="A894" s="1"/>
      <c r="D894" s="1"/>
    </row>
    <row r="895" ht="14.25" customHeight="1">
      <c r="A895" s="1"/>
      <c r="D895" s="1"/>
    </row>
    <row r="896" ht="14.25" customHeight="1">
      <c r="A896" s="1"/>
      <c r="D896" s="1"/>
    </row>
    <row r="897" ht="14.25" customHeight="1">
      <c r="A897" s="1"/>
      <c r="D897" s="1"/>
    </row>
    <row r="898" ht="14.25" customHeight="1">
      <c r="A898" s="1"/>
      <c r="D898" s="1"/>
    </row>
    <row r="899" ht="14.25" customHeight="1">
      <c r="A899" s="1"/>
      <c r="D899" s="1"/>
    </row>
    <row r="900" ht="14.25" customHeight="1">
      <c r="A900" s="1"/>
      <c r="D900" s="1"/>
    </row>
    <row r="901" ht="14.25" customHeight="1">
      <c r="A901" s="1"/>
      <c r="D901" s="1"/>
    </row>
    <row r="902" ht="14.25" customHeight="1">
      <c r="A902" s="1"/>
      <c r="D902" s="1"/>
    </row>
    <row r="903" ht="14.25" customHeight="1">
      <c r="A903" s="1"/>
      <c r="D903" s="1"/>
    </row>
    <row r="904" ht="14.25" customHeight="1">
      <c r="A904" s="1"/>
      <c r="D904" s="1"/>
    </row>
    <row r="905" ht="14.25" customHeight="1">
      <c r="A905" s="1"/>
      <c r="D905" s="1"/>
    </row>
    <row r="906" ht="14.25" customHeight="1">
      <c r="A906" s="1"/>
      <c r="D906" s="1"/>
    </row>
    <row r="907" ht="14.25" customHeight="1">
      <c r="A907" s="1"/>
      <c r="D907" s="1"/>
    </row>
    <row r="908" ht="14.25" customHeight="1">
      <c r="A908" s="1"/>
      <c r="D908" s="1"/>
    </row>
    <row r="909" ht="14.25" customHeight="1">
      <c r="A909" s="1"/>
      <c r="D909" s="1"/>
    </row>
    <row r="910" ht="14.25" customHeight="1">
      <c r="A910" s="1"/>
      <c r="D910" s="1"/>
    </row>
    <row r="911" ht="14.25" customHeight="1">
      <c r="A911" s="1"/>
      <c r="D911" s="1"/>
    </row>
    <row r="912" ht="14.25" customHeight="1">
      <c r="A912" s="1"/>
      <c r="D912" s="1"/>
    </row>
    <row r="913" ht="14.25" customHeight="1">
      <c r="A913" s="1"/>
      <c r="D913" s="1"/>
    </row>
    <row r="914" ht="14.25" customHeight="1">
      <c r="A914" s="1"/>
      <c r="D914" s="1"/>
    </row>
    <row r="915" ht="14.25" customHeight="1">
      <c r="A915" s="1"/>
      <c r="D915" s="1"/>
    </row>
    <row r="916" ht="14.25" customHeight="1">
      <c r="A916" s="1"/>
      <c r="D916" s="1"/>
    </row>
    <row r="917" ht="14.25" customHeight="1">
      <c r="A917" s="1"/>
      <c r="D917" s="1"/>
    </row>
    <row r="918" ht="14.25" customHeight="1">
      <c r="A918" s="1"/>
      <c r="D918" s="1"/>
    </row>
    <row r="919" ht="14.25" customHeight="1">
      <c r="A919" s="1"/>
      <c r="D919" s="1"/>
    </row>
    <row r="920" ht="14.25" customHeight="1">
      <c r="A920" s="1"/>
      <c r="D920" s="1"/>
    </row>
    <row r="921" ht="14.25" customHeight="1">
      <c r="A921" s="1"/>
      <c r="D921" s="1"/>
    </row>
    <row r="922" ht="14.25" customHeight="1">
      <c r="A922" s="1"/>
      <c r="D922" s="1"/>
    </row>
    <row r="923" ht="14.25" customHeight="1">
      <c r="A923" s="1"/>
      <c r="D923" s="1"/>
    </row>
    <row r="924" ht="14.25" customHeight="1">
      <c r="A924" s="1"/>
      <c r="D924" s="1"/>
    </row>
    <row r="925" ht="14.25" customHeight="1">
      <c r="A925" s="1"/>
      <c r="D925" s="1"/>
    </row>
    <row r="926" ht="14.25" customHeight="1">
      <c r="A926" s="1"/>
      <c r="D926" s="1"/>
    </row>
    <row r="927" ht="14.25" customHeight="1">
      <c r="A927" s="1"/>
      <c r="D927" s="1"/>
    </row>
    <row r="928" ht="14.25" customHeight="1">
      <c r="A928" s="1"/>
      <c r="D928" s="1"/>
    </row>
    <row r="929" ht="14.25" customHeight="1">
      <c r="A929" s="1"/>
      <c r="D929" s="1"/>
    </row>
    <row r="930" ht="14.25" customHeight="1">
      <c r="A930" s="1"/>
      <c r="D930" s="1"/>
    </row>
    <row r="931" ht="14.25" customHeight="1">
      <c r="A931" s="1"/>
      <c r="D931" s="1"/>
    </row>
    <row r="932" ht="14.25" customHeight="1">
      <c r="A932" s="1"/>
      <c r="D932" s="1"/>
    </row>
    <row r="933" ht="14.25" customHeight="1">
      <c r="A933" s="1"/>
      <c r="D933" s="1"/>
    </row>
    <row r="934" ht="14.25" customHeight="1">
      <c r="A934" s="1"/>
      <c r="D934" s="1"/>
    </row>
    <row r="935" ht="14.25" customHeight="1">
      <c r="A935" s="1"/>
      <c r="D935" s="1"/>
    </row>
    <row r="936" ht="14.25" customHeight="1">
      <c r="A936" s="1"/>
      <c r="D936" s="1"/>
    </row>
    <row r="937" ht="14.25" customHeight="1">
      <c r="A937" s="1"/>
      <c r="D937" s="1"/>
    </row>
    <row r="938" ht="14.25" customHeight="1">
      <c r="A938" s="1"/>
      <c r="D938" s="1"/>
    </row>
    <row r="939" ht="14.25" customHeight="1">
      <c r="A939" s="1"/>
      <c r="D939" s="1"/>
    </row>
    <row r="940" ht="14.25" customHeight="1">
      <c r="A940" s="1"/>
      <c r="D940" s="1"/>
    </row>
    <row r="941" ht="14.25" customHeight="1">
      <c r="A941" s="1"/>
      <c r="D941" s="1"/>
    </row>
    <row r="942" ht="14.25" customHeight="1">
      <c r="A942" s="1"/>
      <c r="D942" s="1"/>
    </row>
    <row r="943" ht="14.25" customHeight="1">
      <c r="A943" s="1"/>
      <c r="D943" s="1"/>
    </row>
    <row r="944" ht="14.25" customHeight="1">
      <c r="A944" s="1"/>
      <c r="D944" s="1"/>
    </row>
    <row r="945" ht="14.25" customHeight="1">
      <c r="A945" s="1"/>
      <c r="D945" s="1"/>
    </row>
    <row r="946" ht="14.25" customHeight="1">
      <c r="A946" s="1"/>
      <c r="D946" s="1"/>
    </row>
    <row r="947" ht="14.25" customHeight="1">
      <c r="A947" s="1"/>
      <c r="D947" s="1"/>
    </row>
    <row r="948" ht="14.25" customHeight="1">
      <c r="A948" s="1"/>
      <c r="D948" s="1"/>
    </row>
    <row r="949" ht="14.25" customHeight="1">
      <c r="A949" s="1"/>
      <c r="D949" s="1"/>
    </row>
    <row r="950" ht="14.25" customHeight="1">
      <c r="A950" s="1"/>
      <c r="D950" s="1"/>
    </row>
    <row r="951" ht="14.25" customHeight="1">
      <c r="A951" s="1"/>
      <c r="D951" s="1"/>
    </row>
    <row r="952" ht="14.25" customHeight="1">
      <c r="A952" s="1"/>
      <c r="D952" s="1"/>
    </row>
    <row r="953" ht="14.25" customHeight="1">
      <c r="A953" s="1"/>
      <c r="D953" s="1"/>
    </row>
    <row r="954" ht="14.25" customHeight="1">
      <c r="A954" s="1"/>
      <c r="D954" s="1"/>
    </row>
    <row r="955" ht="14.25" customHeight="1">
      <c r="A955" s="1"/>
      <c r="D955" s="1"/>
    </row>
    <row r="956" ht="14.25" customHeight="1">
      <c r="A956" s="1"/>
      <c r="D956" s="1"/>
    </row>
    <row r="957" ht="14.25" customHeight="1">
      <c r="A957" s="1"/>
      <c r="D957" s="1"/>
    </row>
    <row r="958" ht="14.25" customHeight="1">
      <c r="A958" s="1"/>
      <c r="D958" s="1"/>
    </row>
    <row r="959" ht="14.25" customHeight="1">
      <c r="A959" s="1"/>
      <c r="D959" s="1"/>
    </row>
    <row r="960" ht="14.25" customHeight="1">
      <c r="A960" s="1"/>
      <c r="D960" s="1"/>
    </row>
    <row r="961" ht="14.25" customHeight="1">
      <c r="A961" s="1"/>
      <c r="D961" s="1"/>
    </row>
    <row r="962" ht="14.25" customHeight="1">
      <c r="A962" s="1"/>
      <c r="D962" s="1"/>
    </row>
    <row r="963" ht="14.25" customHeight="1">
      <c r="A963" s="1"/>
      <c r="D963" s="1"/>
    </row>
    <row r="964" ht="14.25" customHeight="1">
      <c r="A964" s="1"/>
      <c r="D964" s="1"/>
    </row>
    <row r="965" ht="14.25" customHeight="1">
      <c r="A965" s="1"/>
      <c r="D965" s="1"/>
    </row>
    <row r="966" ht="14.25" customHeight="1">
      <c r="A966" s="1"/>
      <c r="D966" s="1"/>
    </row>
    <row r="967" ht="14.25" customHeight="1">
      <c r="A967" s="1"/>
      <c r="D967" s="1"/>
    </row>
    <row r="968" ht="14.25" customHeight="1">
      <c r="A968" s="1"/>
      <c r="D968" s="1"/>
    </row>
    <row r="969" ht="14.25" customHeight="1">
      <c r="A969" s="1"/>
      <c r="D969" s="1"/>
    </row>
    <row r="970" ht="14.25" customHeight="1">
      <c r="A970" s="1"/>
      <c r="D970" s="1"/>
    </row>
    <row r="971" ht="14.25" customHeight="1">
      <c r="A971" s="1"/>
      <c r="D971" s="1"/>
    </row>
    <row r="972" ht="14.25" customHeight="1">
      <c r="A972" s="1"/>
      <c r="D972" s="1"/>
    </row>
    <row r="973" ht="14.25" customHeight="1">
      <c r="A973" s="1"/>
      <c r="D973" s="1"/>
    </row>
    <row r="974" ht="14.25" customHeight="1">
      <c r="A974" s="1"/>
      <c r="D974" s="1"/>
    </row>
    <row r="975" ht="14.25" customHeight="1">
      <c r="A975" s="1"/>
      <c r="D975" s="1"/>
    </row>
    <row r="976" ht="14.25" customHeight="1">
      <c r="A976" s="1"/>
      <c r="D976" s="1"/>
    </row>
    <row r="977" ht="14.25" customHeight="1">
      <c r="A977" s="1"/>
      <c r="D977" s="1"/>
    </row>
    <row r="978" ht="14.25" customHeight="1">
      <c r="A978" s="1"/>
      <c r="D978" s="1"/>
    </row>
    <row r="979" ht="14.25" customHeight="1">
      <c r="A979" s="1"/>
      <c r="D979" s="1"/>
    </row>
    <row r="980" ht="14.25" customHeight="1">
      <c r="A980" s="1"/>
      <c r="D980" s="1"/>
    </row>
    <row r="981" ht="14.25" customHeight="1">
      <c r="A981" s="1"/>
      <c r="D981" s="1"/>
    </row>
    <row r="982" ht="14.25" customHeight="1">
      <c r="A982" s="1"/>
      <c r="D982" s="1"/>
    </row>
    <row r="983" ht="14.25" customHeight="1">
      <c r="A983" s="1"/>
      <c r="D983" s="1"/>
    </row>
    <row r="984" ht="14.25" customHeight="1">
      <c r="A984" s="1"/>
      <c r="D984" s="1"/>
    </row>
    <row r="985" ht="14.25" customHeight="1">
      <c r="A985" s="1"/>
      <c r="D985" s="1"/>
    </row>
    <row r="986" ht="14.25" customHeight="1">
      <c r="A986" s="1"/>
      <c r="D986" s="1"/>
    </row>
    <row r="987" ht="14.25" customHeight="1">
      <c r="A987" s="1"/>
      <c r="D987" s="1"/>
    </row>
    <row r="988" ht="14.25" customHeight="1">
      <c r="A988" s="1"/>
      <c r="D988" s="1"/>
    </row>
    <row r="989" ht="14.25" customHeight="1">
      <c r="A989" s="1"/>
      <c r="D989" s="1"/>
    </row>
    <row r="990" ht="14.25" customHeight="1">
      <c r="A990" s="1"/>
      <c r="D990" s="1"/>
    </row>
    <row r="991" ht="14.25" customHeight="1">
      <c r="A991" s="1"/>
      <c r="D991" s="1"/>
    </row>
    <row r="992" ht="14.25" customHeight="1">
      <c r="A992" s="1"/>
      <c r="D992" s="1"/>
    </row>
    <row r="993" ht="14.25" customHeight="1">
      <c r="A993" s="1"/>
      <c r="D993" s="1"/>
    </row>
    <row r="994" ht="14.25" customHeight="1">
      <c r="A994" s="1"/>
      <c r="D994" s="1"/>
    </row>
    <row r="995" ht="14.25" customHeight="1">
      <c r="A995" s="1"/>
      <c r="D995" s="1"/>
    </row>
    <row r="996" ht="14.25" customHeight="1">
      <c r="A996" s="1"/>
      <c r="D996" s="1"/>
    </row>
    <row r="997" ht="14.25" customHeight="1">
      <c r="A997" s="1"/>
      <c r="D997" s="1"/>
    </row>
    <row r="998" ht="14.25" customHeight="1">
      <c r="A998" s="1"/>
      <c r="D998" s="1"/>
    </row>
    <row r="999" ht="14.25" customHeight="1">
      <c r="A999" s="1"/>
      <c r="D999" s="1"/>
    </row>
    <row r="1000" ht="14.25" customHeight="1">
      <c r="A1000" s="1"/>
      <c r="D1000" s="1"/>
    </row>
  </sheetData>
  <mergeCells count="7">
    <mergeCell ref="B1:C1"/>
    <mergeCell ref="E1:H1"/>
    <mergeCell ref="F2:H2"/>
    <mergeCell ref="B3:B10"/>
    <mergeCell ref="E8:H8"/>
    <mergeCell ref="B13:H13"/>
    <mergeCell ref="C27:D27"/>
  </mergeCells>
  <hyperlinks>
    <hyperlink display="HOME" location="'DTSI Worksheets'!A1" ref="I1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38.29"/>
    <col customWidth="1" min="3" max="3" width="30.29"/>
    <col customWidth="1" min="4" max="4" width="25.43"/>
    <col customWidth="1" min="5" max="5" width="38.43"/>
    <col customWidth="1" min="6" max="6" width="23.29"/>
    <col customWidth="1" min="7" max="26" width="8.71"/>
  </cols>
  <sheetData>
    <row r="1" ht="21.75" customHeight="1">
      <c r="A1" s="74" t="s">
        <v>19</v>
      </c>
      <c r="B1" s="47"/>
      <c r="C1" s="47"/>
      <c r="D1" s="47"/>
      <c r="E1" s="47"/>
      <c r="F1" s="45"/>
      <c r="G1" s="48" t="s">
        <v>33</v>
      </c>
      <c r="H1" s="1"/>
      <c r="I1" s="1"/>
    </row>
    <row r="2" ht="14.25" customHeight="1">
      <c r="A2" s="49" t="s">
        <v>65</v>
      </c>
      <c r="B2" s="49" t="s">
        <v>66</v>
      </c>
      <c r="C2" s="49" t="s">
        <v>67</v>
      </c>
      <c r="D2" s="75" t="s">
        <v>68</v>
      </c>
      <c r="E2" s="49" t="s">
        <v>69</v>
      </c>
      <c r="F2" s="49" t="s">
        <v>70</v>
      </c>
      <c r="G2" s="1"/>
      <c r="H2" s="1"/>
      <c r="I2" s="1"/>
    </row>
    <row r="3">
      <c r="A3" s="76">
        <v>1.0</v>
      </c>
      <c r="B3" s="76" t="s">
        <v>71</v>
      </c>
      <c r="C3" s="76" t="s">
        <v>72</v>
      </c>
      <c r="D3" s="77">
        <v>45267.0</v>
      </c>
      <c r="E3" s="78" t="s">
        <v>73</v>
      </c>
      <c r="F3" s="68"/>
      <c r="G3" s="1"/>
      <c r="H3" s="1"/>
      <c r="I3" s="1"/>
    </row>
    <row r="4" ht="14.25" customHeight="1">
      <c r="A4" s="76">
        <v>2.0</v>
      </c>
      <c r="B4" s="76" t="s">
        <v>74</v>
      </c>
      <c r="C4" s="76" t="s">
        <v>75</v>
      </c>
      <c r="D4" s="79">
        <v>45270.0</v>
      </c>
      <c r="E4" s="76" t="s">
        <v>76</v>
      </c>
      <c r="F4" s="68"/>
      <c r="G4" s="1"/>
      <c r="H4" s="1"/>
      <c r="I4" s="1"/>
    </row>
    <row r="5" ht="14.25" customHeight="1">
      <c r="A5" s="76">
        <v>3.0</v>
      </c>
      <c r="B5" s="76" t="s">
        <v>77</v>
      </c>
      <c r="C5" s="76" t="s">
        <v>78</v>
      </c>
      <c r="D5" s="79">
        <v>45272.0</v>
      </c>
      <c r="E5" s="76" t="s">
        <v>76</v>
      </c>
      <c r="F5" s="68"/>
      <c r="G5" s="1"/>
      <c r="H5" s="1"/>
      <c r="I5" s="1"/>
    </row>
    <row r="6" ht="14.25" customHeight="1">
      <c r="A6" s="76">
        <v>4.0</v>
      </c>
      <c r="B6" s="76" t="s">
        <v>79</v>
      </c>
      <c r="C6" s="76" t="s">
        <v>80</v>
      </c>
      <c r="D6" s="79">
        <v>45275.0</v>
      </c>
      <c r="E6" s="76" t="s">
        <v>76</v>
      </c>
      <c r="F6" s="68"/>
      <c r="G6" s="1"/>
      <c r="H6" s="1"/>
      <c r="I6" s="1"/>
    </row>
    <row r="7" ht="14.25" customHeight="1">
      <c r="A7" s="76">
        <v>5.0</v>
      </c>
      <c r="B7" s="76" t="s">
        <v>81</v>
      </c>
      <c r="C7" s="76" t="s">
        <v>82</v>
      </c>
      <c r="D7" s="79">
        <v>45275.0</v>
      </c>
      <c r="E7" s="76" t="s">
        <v>76</v>
      </c>
      <c r="F7" s="68"/>
      <c r="G7" s="1"/>
      <c r="H7" s="1"/>
      <c r="I7" s="1"/>
    </row>
    <row r="8" ht="14.25" customHeight="1">
      <c r="A8" s="76">
        <v>6.0</v>
      </c>
      <c r="B8" s="76" t="s">
        <v>83</v>
      </c>
      <c r="C8" s="76" t="s">
        <v>84</v>
      </c>
      <c r="D8" s="79">
        <v>45277.0</v>
      </c>
      <c r="E8" s="76" t="s">
        <v>76</v>
      </c>
      <c r="F8" s="68"/>
      <c r="G8" s="1"/>
      <c r="H8" s="1"/>
      <c r="I8" s="1"/>
    </row>
    <row r="9" ht="30.0" customHeight="1">
      <c r="A9" s="76">
        <v>7.0</v>
      </c>
      <c r="B9" s="78" t="s">
        <v>85</v>
      </c>
      <c r="C9" s="76" t="s">
        <v>80</v>
      </c>
      <c r="D9" s="79">
        <v>45280.0</v>
      </c>
      <c r="E9" s="76" t="s">
        <v>76</v>
      </c>
      <c r="F9" s="68"/>
      <c r="G9" s="1"/>
      <c r="H9" s="1"/>
      <c r="I9" s="1"/>
    </row>
    <row r="10" ht="14.25" customHeight="1">
      <c r="A10" s="68"/>
      <c r="B10" s="68"/>
      <c r="C10" s="68"/>
      <c r="D10" s="68"/>
      <c r="E10" s="68"/>
      <c r="F10" s="68"/>
      <c r="G10" s="1"/>
      <c r="H10" s="1"/>
      <c r="I10" s="1"/>
    </row>
    <row r="11" ht="14.25" customHeight="1">
      <c r="A11" s="80"/>
      <c r="B11" s="81" t="s">
        <v>86</v>
      </c>
      <c r="C11" s="81" t="s">
        <v>87</v>
      </c>
      <c r="D11" s="82" t="s">
        <v>88</v>
      </c>
      <c r="E11" s="82" t="s">
        <v>89</v>
      </c>
      <c r="F11" s="81" t="s">
        <v>90</v>
      </c>
      <c r="G11" s="1"/>
      <c r="H11" s="1"/>
      <c r="I11" s="1"/>
    </row>
    <row r="12" ht="27.75" customHeight="1">
      <c r="A12" s="1"/>
      <c r="B12" s="1"/>
      <c r="C12" s="1"/>
      <c r="D12" s="1"/>
      <c r="E12" s="1"/>
      <c r="F12" s="1"/>
      <c r="G12" s="1"/>
      <c r="H12" s="1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"/>
      <c r="B14" s="1"/>
      <c r="C14" s="1"/>
      <c r="D14" s="1"/>
      <c r="E14" s="1"/>
      <c r="F14" s="1"/>
      <c r="G14" s="1"/>
      <c r="H14" s="1"/>
      <c r="I14" s="1"/>
    </row>
    <row r="15" ht="27.75" customHeight="1">
      <c r="A15" s="1"/>
      <c r="B15" s="1"/>
      <c r="C15" s="1"/>
      <c r="D15" s="1"/>
      <c r="E15" s="1"/>
      <c r="F15" s="1"/>
      <c r="G15" s="1"/>
      <c r="H15" s="1"/>
      <c r="I15" s="1"/>
    </row>
    <row r="16" ht="27.75" customHeight="1">
      <c r="A16" s="1"/>
      <c r="B16" s="1"/>
      <c r="C16" s="1"/>
      <c r="D16" s="1"/>
      <c r="E16" s="1"/>
      <c r="F16" s="1"/>
      <c r="G16" s="1"/>
      <c r="H16" s="1"/>
      <c r="I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</row>
    <row r="47" ht="14.25" customHeight="1">
      <c r="G47" s="1"/>
      <c r="H47" s="1"/>
      <c r="I47" s="1"/>
    </row>
    <row r="48" ht="14.25" customHeight="1">
      <c r="G48" s="1"/>
      <c r="H48" s="1"/>
      <c r="I48" s="1"/>
    </row>
    <row r="49" ht="14.25" customHeight="1">
      <c r="G49" s="1"/>
      <c r="H49" s="1"/>
      <c r="I49" s="1"/>
    </row>
    <row r="50" ht="14.25" customHeight="1">
      <c r="G50" s="1"/>
      <c r="H50" s="1"/>
      <c r="I50" s="1"/>
    </row>
    <row r="51" ht="14.25" customHeight="1">
      <c r="G51" s="1"/>
      <c r="H51" s="1"/>
      <c r="I51" s="1"/>
    </row>
    <row r="52" ht="14.25" customHeight="1">
      <c r="G52" s="1"/>
      <c r="H52" s="1"/>
      <c r="I52" s="1"/>
    </row>
    <row r="53" ht="14.25" customHeight="1">
      <c r="G53" s="1"/>
      <c r="H53" s="1"/>
      <c r="I53" s="1"/>
    </row>
    <row r="54" ht="14.25" customHeight="1">
      <c r="G54" s="1"/>
      <c r="H54" s="1"/>
      <c r="I54" s="1"/>
    </row>
    <row r="55" ht="14.25" customHeight="1">
      <c r="G55" s="1"/>
      <c r="H55" s="1"/>
      <c r="I55" s="1"/>
    </row>
    <row r="56" ht="14.25" customHeight="1">
      <c r="G56" s="1"/>
      <c r="H56" s="1"/>
      <c r="I56" s="1"/>
    </row>
    <row r="57" ht="14.25" customHeight="1">
      <c r="G57" s="1"/>
      <c r="H57" s="1"/>
      <c r="I57" s="1"/>
    </row>
    <row r="58" ht="14.25" customHeight="1">
      <c r="G58" s="1"/>
      <c r="H58" s="1"/>
      <c r="I58" s="1"/>
    </row>
    <row r="59" ht="14.25" customHeight="1">
      <c r="G59" s="1"/>
      <c r="H59" s="1"/>
      <c r="I59" s="1"/>
    </row>
    <row r="60" ht="14.25" customHeight="1">
      <c r="G60" s="1"/>
      <c r="H60" s="1"/>
      <c r="I60" s="1"/>
    </row>
    <row r="61" ht="14.25" customHeight="1">
      <c r="G61" s="1"/>
      <c r="H61" s="1"/>
      <c r="I61" s="1"/>
    </row>
    <row r="62" ht="14.25" customHeight="1">
      <c r="G62" s="1"/>
      <c r="H62" s="1"/>
      <c r="I62" s="1"/>
    </row>
    <row r="63" ht="14.25" customHeight="1">
      <c r="G63" s="1"/>
      <c r="H63" s="1"/>
      <c r="I63" s="1"/>
    </row>
    <row r="64" ht="14.25" customHeight="1">
      <c r="G64" s="1"/>
      <c r="H64" s="1"/>
      <c r="I64" s="1"/>
    </row>
    <row r="65" ht="14.25" customHeight="1">
      <c r="G65" s="1"/>
      <c r="H65" s="1"/>
      <c r="I65" s="1"/>
    </row>
    <row r="66" ht="14.25" customHeight="1">
      <c r="G66" s="1"/>
      <c r="H66" s="1"/>
      <c r="I66" s="1"/>
    </row>
    <row r="67" ht="14.25" customHeight="1">
      <c r="G67" s="1"/>
      <c r="H67" s="1"/>
      <c r="I67" s="1"/>
    </row>
    <row r="68" ht="14.25" customHeight="1">
      <c r="G68" s="1"/>
      <c r="H68" s="1"/>
      <c r="I68" s="1"/>
    </row>
    <row r="69" ht="14.25" customHeight="1">
      <c r="G69" s="1"/>
      <c r="H69" s="1"/>
      <c r="I69" s="1"/>
    </row>
    <row r="70" ht="14.25" customHeight="1">
      <c r="G70" s="1"/>
      <c r="H70" s="1"/>
      <c r="I70" s="1"/>
    </row>
    <row r="71" ht="14.25" customHeight="1">
      <c r="G71" s="1"/>
      <c r="H71" s="1"/>
      <c r="I71" s="1"/>
    </row>
    <row r="72" ht="14.25" customHeight="1">
      <c r="G72" s="1"/>
      <c r="H72" s="1"/>
      <c r="I72" s="1"/>
    </row>
    <row r="73" ht="14.25" customHeight="1">
      <c r="G73" s="1"/>
      <c r="H73" s="1"/>
      <c r="I73" s="1"/>
    </row>
    <row r="74" ht="14.25" customHeight="1">
      <c r="G74" s="1"/>
      <c r="H74" s="1"/>
      <c r="I74" s="1"/>
    </row>
    <row r="75" ht="14.25" customHeight="1">
      <c r="G75" s="1"/>
      <c r="H75" s="1"/>
      <c r="I75" s="1"/>
    </row>
    <row r="76" ht="14.25" customHeight="1">
      <c r="G76" s="1"/>
      <c r="H76" s="1"/>
      <c r="I76" s="1"/>
    </row>
    <row r="77" ht="14.25" customHeight="1">
      <c r="G77" s="1"/>
      <c r="H77" s="1"/>
      <c r="I77" s="1"/>
    </row>
    <row r="78" ht="14.25" customHeight="1">
      <c r="G78" s="1"/>
      <c r="H78" s="1"/>
      <c r="I78" s="1"/>
    </row>
    <row r="79" ht="14.25" customHeight="1">
      <c r="G79" s="1"/>
      <c r="H79" s="1"/>
      <c r="I79" s="1"/>
    </row>
    <row r="80" ht="14.25" customHeight="1">
      <c r="G80" s="1"/>
      <c r="H80" s="1"/>
      <c r="I80" s="1"/>
    </row>
    <row r="81" ht="14.25" customHeight="1">
      <c r="G81" s="1"/>
      <c r="H81" s="1"/>
      <c r="I81" s="1"/>
    </row>
    <row r="82" ht="14.25" customHeight="1">
      <c r="G82" s="1"/>
      <c r="H82" s="1"/>
      <c r="I82" s="1"/>
    </row>
    <row r="83" ht="14.25" customHeight="1">
      <c r="G83" s="1"/>
      <c r="H83" s="1"/>
      <c r="I83" s="1"/>
    </row>
    <row r="84" ht="14.25" customHeight="1">
      <c r="G84" s="1"/>
      <c r="H84" s="1"/>
      <c r="I84" s="1"/>
    </row>
    <row r="85" ht="14.25" customHeight="1">
      <c r="G85" s="1"/>
      <c r="H85" s="1"/>
      <c r="I85" s="1"/>
    </row>
    <row r="86" ht="14.25" customHeight="1">
      <c r="G86" s="1"/>
      <c r="H86" s="1"/>
      <c r="I86" s="1"/>
    </row>
    <row r="87" ht="14.25" customHeight="1">
      <c r="G87" s="1"/>
      <c r="H87" s="1"/>
      <c r="I87" s="1"/>
    </row>
    <row r="88" ht="14.25" customHeight="1">
      <c r="G88" s="1"/>
      <c r="H88" s="1"/>
      <c r="I88" s="1"/>
    </row>
    <row r="89" ht="14.25" customHeight="1">
      <c r="G89" s="1"/>
      <c r="H89" s="1"/>
      <c r="I89" s="1"/>
    </row>
    <row r="90" ht="14.25" customHeight="1">
      <c r="G90" s="1"/>
      <c r="H90" s="1"/>
      <c r="I90" s="1"/>
    </row>
    <row r="91" ht="14.25" customHeight="1">
      <c r="G91" s="1"/>
      <c r="H91" s="1"/>
      <c r="I91" s="1"/>
    </row>
    <row r="92" ht="14.25" customHeight="1">
      <c r="G92" s="1"/>
      <c r="H92" s="1"/>
      <c r="I92" s="1"/>
    </row>
    <row r="93" ht="14.25" customHeight="1">
      <c r="G93" s="1"/>
      <c r="H93" s="1"/>
      <c r="I93" s="1"/>
    </row>
    <row r="94" ht="14.25" customHeight="1">
      <c r="G94" s="1"/>
      <c r="H94" s="1"/>
      <c r="I94" s="1"/>
    </row>
    <row r="95" ht="14.25" customHeight="1">
      <c r="G95" s="1"/>
      <c r="H95" s="1"/>
      <c r="I95" s="1"/>
    </row>
    <row r="96" ht="14.25" customHeight="1">
      <c r="G96" s="1"/>
      <c r="H96" s="1"/>
      <c r="I96" s="1"/>
    </row>
    <row r="97" ht="14.25" customHeight="1">
      <c r="G97" s="1"/>
      <c r="H97" s="1"/>
      <c r="I97" s="1"/>
    </row>
    <row r="98" ht="14.25" customHeight="1">
      <c r="G98" s="1"/>
      <c r="H98" s="1"/>
      <c r="I98" s="1"/>
    </row>
    <row r="99" ht="14.25" customHeight="1">
      <c r="G99" s="1"/>
      <c r="H99" s="1"/>
      <c r="I99" s="1"/>
    </row>
    <row r="100" ht="14.25" customHeight="1">
      <c r="G100" s="1"/>
      <c r="H100" s="1"/>
      <c r="I100" s="1"/>
    </row>
    <row r="101" ht="14.25" customHeight="1">
      <c r="G101" s="1"/>
      <c r="H101" s="1"/>
      <c r="I101" s="1"/>
    </row>
    <row r="102" ht="14.25" customHeight="1">
      <c r="G102" s="1"/>
      <c r="H102" s="1"/>
      <c r="I102" s="1"/>
    </row>
    <row r="103" ht="14.25" customHeight="1">
      <c r="G103" s="1"/>
      <c r="H103" s="1"/>
      <c r="I103" s="1"/>
    </row>
    <row r="104" ht="14.25" customHeight="1">
      <c r="G104" s="1"/>
      <c r="H104" s="1"/>
      <c r="I104" s="1"/>
    </row>
    <row r="105" ht="14.25" customHeight="1">
      <c r="G105" s="1"/>
      <c r="H105" s="1"/>
      <c r="I105" s="1"/>
    </row>
    <row r="106" ht="14.25" customHeight="1">
      <c r="G106" s="1"/>
      <c r="H106" s="1"/>
      <c r="I106" s="1"/>
    </row>
    <row r="107" ht="14.25" customHeight="1">
      <c r="G107" s="1"/>
      <c r="H107" s="1"/>
      <c r="I107" s="1"/>
    </row>
    <row r="108" ht="14.25" customHeight="1">
      <c r="G108" s="1"/>
      <c r="H108" s="1"/>
      <c r="I108" s="1"/>
    </row>
    <row r="109" ht="14.25" customHeight="1">
      <c r="G109" s="1"/>
      <c r="H109" s="1"/>
      <c r="I109" s="1"/>
    </row>
    <row r="110" ht="14.25" customHeight="1">
      <c r="G110" s="1"/>
      <c r="H110" s="1"/>
      <c r="I110" s="1"/>
    </row>
    <row r="111" ht="14.25" customHeight="1">
      <c r="G111" s="1"/>
      <c r="H111" s="1"/>
      <c r="I111" s="1"/>
    </row>
    <row r="112" ht="14.25" customHeight="1">
      <c r="G112" s="1"/>
      <c r="H112" s="1"/>
      <c r="I112" s="1"/>
    </row>
    <row r="113" ht="14.25" customHeight="1">
      <c r="G113" s="1"/>
      <c r="H113" s="1"/>
      <c r="I113" s="1"/>
    </row>
    <row r="114" ht="14.25" customHeight="1">
      <c r="G114" s="1"/>
      <c r="H114" s="1"/>
      <c r="I114" s="1"/>
    </row>
    <row r="115" ht="14.25" customHeight="1">
      <c r="G115" s="1"/>
      <c r="H115" s="1"/>
      <c r="I115" s="1"/>
    </row>
    <row r="116" ht="14.25" customHeight="1">
      <c r="G116" s="1"/>
      <c r="H116" s="1"/>
      <c r="I116" s="1"/>
    </row>
    <row r="117" ht="14.25" customHeight="1">
      <c r="G117" s="1"/>
      <c r="H117" s="1"/>
      <c r="I117" s="1"/>
    </row>
    <row r="118" ht="14.25" customHeight="1">
      <c r="G118" s="1"/>
      <c r="H118" s="1"/>
      <c r="I118" s="1"/>
    </row>
    <row r="119" ht="14.25" customHeight="1">
      <c r="G119" s="1"/>
      <c r="H119" s="1"/>
      <c r="I119" s="1"/>
    </row>
    <row r="120" ht="14.25" customHeight="1">
      <c r="G120" s="1"/>
      <c r="H120" s="1"/>
      <c r="I120" s="1"/>
    </row>
    <row r="121" ht="14.25" customHeight="1">
      <c r="G121" s="1"/>
      <c r="H121" s="1"/>
      <c r="I121" s="1"/>
    </row>
    <row r="122" ht="14.25" customHeight="1">
      <c r="G122" s="1"/>
      <c r="H122" s="1"/>
      <c r="I122" s="1"/>
    </row>
    <row r="123" ht="14.25" customHeight="1">
      <c r="G123" s="1"/>
      <c r="H123" s="1"/>
      <c r="I123" s="1"/>
    </row>
    <row r="124" ht="14.25" customHeight="1">
      <c r="G124" s="1"/>
      <c r="H124" s="1"/>
      <c r="I124" s="1"/>
    </row>
    <row r="125" ht="14.25" customHeight="1">
      <c r="G125" s="1"/>
      <c r="H125" s="1"/>
      <c r="I125" s="1"/>
    </row>
    <row r="126" ht="14.25" customHeight="1">
      <c r="G126" s="1"/>
      <c r="H126" s="1"/>
      <c r="I126" s="1"/>
    </row>
    <row r="127" ht="14.25" customHeight="1">
      <c r="G127" s="1"/>
      <c r="H127" s="1"/>
      <c r="I127" s="1"/>
    </row>
    <row r="128" ht="14.25" customHeight="1">
      <c r="G128" s="1"/>
      <c r="H128" s="1"/>
      <c r="I128" s="1"/>
    </row>
    <row r="129" ht="14.25" customHeight="1">
      <c r="G129" s="1"/>
      <c r="H129" s="1"/>
      <c r="I129" s="1"/>
    </row>
    <row r="130" ht="14.25" customHeight="1">
      <c r="G130" s="1"/>
      <c r="H130" s="1"/>
      <c r="I130" s="1"/>
    </row>
    <row r="131" ht="14.25" customHeight="1">
      <c r="G131" s="1"/>
      <c r="H131" s="1"/>
      <c r="I131" s="1"/>
    </row>
    <row r="132" ht="14.25" customHeight="1">
      <c r="G132" s="1"/>
      <c r="H132" s="1"/>
      <c r="I132" s="1"/>
    </row>
    <row r="133" ht="14.25" customHeight="1">
      <c r="G133" s="1"/>
      <c r="H133" s="1"/>
      <c r="I133" s="1"/>
    </row>
    <row r="134" ht="14.25" customHeight="1">
      <c r="G134" s="1"/>
      <c r="H134" s="1"/>
      <c r="I134" s="1"/>
    </row>
    <row r="135" ht="14.25" customHeight="1">
      <c r="G135" s="1"/>
      <c r="H135" s="1"/>
      <c r="I135" s="1"/>
    </row>
    <row r="136" ht="14.25" customHeight="1">
      <c r="G136" s="1"/>
      <c r="H136" s="1"/>
      <c r="I136" s="1"/>
    </row>
    <row r="137" ht="14.25" customHeight="1">
      <c r="G137" s="1"/>
      <c r="H137" s="1"/>
      <c r="I137" s="1"/>
    </row>
    <row r="138" ht="14.25" customHeight="1">
      <c r="G138" s="1"/>
      <c r="H138" s="1"/>
      <c r="I138" s="1"/>
    </row>
    <row r="139" ht="14.25" customHeight="1">
      <c r="G139" s="1"/>
      <c r="H139" s="1"/>
      <c r="I139" s="1"/>
    </row>
    <row r="140" ht="14.25" customHeight="1">
      <c r="G140" s="1"/>
      <c r="H140" s="1"/>
      <c r="I140" s="1"/>
    </row>
    <row r="141" ht="14.25" customHeight="1">
      <c r="G141" s="1"/>
      <c r="H141" s="1"/>
      <c r="I141" s="1"/>
    </row>
    <row r="142" ht="14.25" customHeight="1">
      <c r="G142" s="1"/>
      <c r="H142" s="1"/>
      <c r="I142" s="1"/>
    </row>
    <row r="143" ht="14.25" customHeight="1">
      <c r="G143" s="1"/>
      <c r="H143" s="1"/>
      <c r="I143" s="1"/>
    </row>
    <row r="144" ht="14.25" customHeight="1">
      <c r="G144" s="1"/>
      <c r="H144" s="1"/>
      <c r="I144" s="1"/>
    </row>
    <row r="145" ht="14.25" customHeight="1">
      <c r="G145" s="1"/>
      <c r="H145" s="1"/>
      <c r="I145" s="1"/>
    </row>
    <row r="146" ht="14.25" customHeight="1">
      <c r="G146" s="1"/>
      <c r="H146" s="1"/>
      <c r="I146" s="1"/>
    </row>
    <row r="147" ht="14.25" customHeight="1">
      <c r="G147" s="1"/>
      <c r="H147" s="1"/>
      <c r="I147" s="1"/>
    </row>
    <row r="148" ht="14.25" customHeight="1">
      <c r="G148" s="1"/>
      <c r="H148" s="1"/>
      <c r="I148" s="1"/>
    </row>
    <row r="149" ht="14.25" customHeight="1">
      <c r="G149" s="1"/>
      <c r="H149" s="1"/>
      <c r="I149" s="1"/>
    </row>
    <row r="150" ht="14.25" customHeight="1">
      <c r="G150" s="1"/>
      <c r="H150" s="1"/>
      <c r="I150" s="1"/>
    </row>
    <row r="151" ht="14.25" customHeight="1">
      <c r="G151" s="1"/>
      <c r="H151" s="1"/>
      <c r="I151" s="1"/>
    </row>
    <row r="152" ht="14.25" customHeight="1">
      <c r="G152" s="1"/>
      <c r="H152" s="1"/>
      <c r="I152" s="1"/>
    </row>
    <row r="153" ht="14.25" customHeight="1">
      <c r="G153" s="1"/>
      <c r="H153" s="1"/>
      <c r="I153" s="1"/>
    </row>
    <row r="154" ht="14.25" customHeight="1">
      <c r="G154" s="1"/>
      <c r="H154" s="1"/>
      <c r="I154" s="1"/>
    </row>
    <row r="155" ht="14.25" customHeight="1">
      <c r="G155" s="1"/>
      <c r="H155" s="1"/>
      <c r="I155" s="1"/>
    </row>
    <row r="156" ht="14.25" customHeight="1">
      <c r="G156" s="1"/>
      <c r="H156" s="1"/>
      <c r="I156" s="1"/>
    </row>
    <row r="157" ht="14.25" customHeight="1">
      <c r="G157" s="1"/>
      <c r="H157" s="1"/>
      <c r="I157" s="1"/>
    </row>
    <row r="158" ht="14.25" customHeight="1">
      <c r="G158" s="1"/>
      <c r="H158" s="1"/>
      <c r="I158" s="1"/>
    </row>
    <row r="159" ht="14.25" customHeight="1">
      <c r="G159" s="1"/>
      <c r="H159" s="1"/>
      <c r="I159" s="1"/>
    </row>
    <row r="160" ht="14.25" customHeight="1">
      <c r="G160" s="1"/>
      <c r="H160" s="1"/>
      <c r="I160" s="1"/>
    </row>
    <row r="161" ht="14.25" customHeight="1">
      <c r="G161" s="1"/>
      <c r="H161" s="1"/>
      <c r="I161" s="1"/>
    </row>
    <row r="162" ht="14.25" customHeight="1">
      <c r="G162" s="1"/>
      <c r="H162" s="1"/>
      <c r="I162" s="1"/>
    </row>
    <row r="163" ht="14.25" customHeight="1">
      <c r="G163" s="1"/>
      <c r="H163" s="1"/>
      <c r="I163" s="1"/>
    </row>
    <row r="164" ht="14.25" customHeight="1">
      <c r="G164" s="1"/>
      <c r="H164" s="1"/>
      <c r="I164" s="1"/>
    </row>
    <row r="165" ht="14.25" customHeight="1">
      <c r="G165" s="1"/>
      <c r="H165" s="1"/>
      <c r="I165" s="1"/>
    </row>
    <row r="166" ht="14.25" customHeight="1">
      <c r="G166" s="1"/>
      <c r="H166" s="1"/>
      <c r="I166" s="1"/>
    </row>
    <row r="167" ht="14.25" customHeight="1">
      <c r="G167" s="1"/>
      <c r="H167" s="1"/>
      <c r="I167" s="1"/>
    </row>
    <row r="168" ht="14.25" customHeight="1">
      <c r="G168" s="1"/>
      <c r="H168" s="1"/>
      <c r="I168" s="1"/>
    </row>
    <row r="169" ht="14.25" customHeight="1">
      <c r="G169" s="1"/>
      <c r="H169" s="1"/>
      <c r="I169" s="1"/>
    </row>
    <row r="170" ht="14.25" customHeight="1">
      <c r="G170" s="1"/>
      <c r="H170" s="1"/>
      <c r="I170" s="1"/>
    </row>
    <row r="171" ht="14.25" customHeight="1">
      <c r="G171" s="1"/>
      <c r="H171" s="1"/>
      <c r="I171" s="1"/>
    </row>
    <row r="172" ht="14.25" customHeight="1">
      <c r="G172" s="1"/>
      <c r="H172" s="1"/>
      <c r="I172" s="1"/>
    </row>
    <row r="173" ht="14.25" customHeight="1">
      <c r="G173" s="1"/>
      <c r="H173" s="1"/>
      <c r="I173" s="1"/>
    </row>
    <row r="174" ht="14.25" customHeight="1">
      <c r="G174" s="1"/>
      <c r="H174" s="1"/>
      <c r="I174" s="1"/>
    </row>
    <row r="175" ht="14.25" customHeight="1">
      <c r="G175" s="1"/>
      <c r="H175" s="1"/>
      <c r="I175" s="1"/>
    </row>
    <row r="176" ht="14.25" customHeight="1">
      <c r="G176" s="1"/>
      <c r="H176" s="1"/>
      <c r="I176" s="1"/>
    </row>
    <row r="177" ht="14.25" customHeight="1">
      <c r="G177" s="1"/>
      <c r="H177" s="1"/>
      <c r="I177" s="1"/>
    </row>
    <row r="178" ht="14.25" customHeight="1">
      <c r="G178" s="1"/>
      <c r="H178" s="1"/>
      <c r="I178" s="1"/>
    </row>
    <row r="179" ht="14.25" customHeight="1">
      <c r="G179" s="1"/>
      <c r="H179" s="1"/>
      <c r="I179" s="1"/>
    </row>
    <row r="180" ht="14.25" customHeight="1">
      <c r="G180" s="1"/>
      <c r="H180" s="1"/>
      <c r="I180" s="1"/>
    </row>
    <row r="181" ht="14.25" customHeight="1">
      <c r="G181" s="1"/>
      <c r="H181" s="1"/>
      <c r="I181" s="1"/>
    </row>
    <row r="182" ht="14.25" customHeight="1">
      <c r="G182" s="1"/>
      <c r="H182" s="1"/>
      <c r="I182" s="1"/>
    </row>
    <row r="183" ht="14.25" customHeight="1">
      <c r="G183" s="1"/>
      <c r="H183" s="1"/>
      <c r="I183" s="1"/>
    </row>
    <row r="184" ht="14.25" customHeight="1">
      <c r="G184" s="1"/>
      <c r="H184" s="1"/>
      <c r="I184" s="1"/>
    </row>
    <row r="185" ht="14.25" customHeight="1">
      <c r="G185" s="1"/>
      <c r="H185" s="1"/>
      <c r="I185" s="1"/>
    </row>
    <row r="186" ht="14.25" customHeight="1">
      <c r="G186" s="1"/>
      <c r="H186" s="1"/>
      <c r="I186" s="1"/>
    </row>
    <row r="187" ht="14.25" customHeight="1">
      <c r="G187" s="1"/>
      <c r="H187" s="1"/>
      <c r="I187" s="1"/>
    </row>
    <row r="188" ht="14.25" customHeight="1">
      <c r="G188" s="1"/>
      <c r="H188" s="1"/>
      <c r="I188" s="1"/>
    </row>
    <row r="189" ht="14.25" customHeight="1">
      <c r="G189" s="1"/>
      <c r="H189" s="1"/>
      <c r="I189" s="1"/>
    </row>
    <row r="190" ht="14.25" customHeight="1">
      <c r="G190" s="1"/>
      <c r="H190" s="1"/>
      <c r="I190" s="1"/>
    </row>
    <row r="191" ht="14.25" customHeight="1">
      <c r="G191" s="1"/>
      <c r="H191" s="1"/>
      <c r="I191" s="1"/>
    </row>
    <row r="192" ht="14.25" customHeight="1">
      <c r="G192" s="1"/>
      <c r="H192" s="1"/>
      <c r="I192" s="1"/>
    </row>
    <row r="193" ht="14.25" customHeight="1">
      <c r="G193" s="1"/>
      <c r="H193" s="1"/>
      <c r="I193" s="1"/>
    </row>
    <row r="194" ht="14.25" customHeight="1">
      <c r="G194" s="1"/>
      <c r="H194" s="1"/>
      <c r="I194" s="1"/>
    </row>
    <row r="195" ht="14.25" customHeight="1">
      <c r="G195" s="1"/>
      <c r="H195" s="1"/>
      <c r="I195" s="1"/>
    </row>
    <row r="196" ht="14.25" customHeight="1">
      <c r="G196" s="1"/>
      <c r="H196" s="1"/>
      <c r="I196" s="1"/>
    </row>
    <row r="197" ht="14.25" customHeight="1">
      <c r="G197" s="1"/>
      <c r="H197" s="1"/>
      <c r="I197" s="1"/>
    </row>
    <row r="198" ht="14.25" customHeight="1">
      <c r="G198" s="1"/>
      <c r="H198" s="1"/>
      <c r="I198" s="1"/>
    </row>
    <row r="199" ht="14.25" customHeight="1">
      <c r="G199" s="1"/>
      <c r="H199" s="1"/>
      <c r="I199" s="1"/>
    </row>
    <row r="200" ht="14.25" customHeight="1">
      <c r="G200" s="1"/>
      <c r="H200" s="1"/>
      <c r="I200" s="1"/>
    </row>
    <row r="201" ht="14.25" customHeight="1">
      <c r="G201" s="1"/>
      <c r="H201" s="1"/>
      <c r="I201" s="1"/>
    </row>
    <row r="202" ht="14.25" customHeight="1">
      <c r="G202" s="1"/>
      <c r="H202" s="1"/>
      <c r="I202" s="1"/>
    </row>
    <row r="203" ht="14.25" customHeight="1">
      <c r="G203" s="1"/>
      <c r="H203" s="1"/>
      <c r="I203" s="1"/>
    </row>
    <row r="204" ht="14.25" customHeight="1">
      <c r="G204" s="1"/>
      <c r="H204" s="1"/>
      <c r="I204" s="1"/>
    </row>
    <row r="205" ht="14.25" customHeight="1">
      <c r="G205" s="1"/>
      <c r="H205" s="1"/>
      <c r="I205" s="1"/>
    </row>
    <row r="206" ht="14.25" customHeight="1">
      <c r="G206" s="1"/>
      <c r="H206" s="1"/>
      <c r="I206" s="1"/>
    </row>
    <row r="207" ht="14.25" customHeight="1">
      <c r="G207" s="1"/>
      <c r="H207" s="1"/>
      <c r="I207" s="1"/>
    </row>
    <row r="208" ht="14.25" customHeight="1">
      <c r="G208" s="1"/>
      <c r="H208" s="1"/>
      <c r="I208" s="1"/>
    </row>
    <row r="209" ht="14.25" customHeight="1">
      <c r="G209" s="1"/>
      <c r="H209" s="1"/>
      <c r="I209" s="1"/>
    </row>
    <row r="210" ht="14.25" customHeight="1">
      <c r="G210" s="1"/>
      <c r="H210" s="1"/>
      <c r="I210" s="1"/>
    </row>
    <row r="211" ht="14.25" customHeight="1">
      <c r="G211" s="1"/>
      <c r="H211" s="1"/>
      <c r="I211" s="1"/>
    </row>
    <row r="212" ht="14.25" customHeight="1">
      <c r="G212" s="1"/>
      <c r="H212" s="1"/>
      <c r="I212" s="1"/>
    </row>
    <row r="213" ht="14.25" customHeight="1">
      <c r="G213" s="1"/>
      <c r="H213" s="1"/>
      <c r="I213" s="1"/>
    </row>
    <row r="214" ht="14.25" customHeight="1">
      <c r="G214" s="1"/>
      <c r="H214" s="1"/>
      <c r="I214" s="1"/>
    </row>
    <row r="215" ht="14.25" customHeight="1">
      <c r="G215" s="1"/>
      <c r="H215" s="1"/>
      <c r="I215" s="1"/>
    </row>
    <row r="216" ht="14.25" customHeight="1">
      <c r="G216" s="1"/>
      <c r="H216" s="1"/>
      <c r="I216" s="1"/>
    </row>
    <row r="217" ht="14.25" customHeight="1">
      <c r="G217" s="1"/>
      <c r="H217" s="1"/>
      <c r="I217" s="1"/>
    </row>
    <row r="218" ht="14.25" customHeight="1">
      <c r="G218" s="1"/>
      <c r="H218" s="1"/>
      <c r="I218" s="1"/>
    </row>
    <row r="219" ht="14.25" customHeight="1">
      <c r="G219" s="1"/>
      <c r="H219" s="1"/>
      <c r="I219" s="1"/>
    </row>
    <row r="220" ht="14.25" customHeight="1">
      <c r="G220" s="1"/>
      <c r="H220" s="1"/>
      <c r="I220" s="1"/>
    </row>
    <row r="221" ht="14.25" customHeight="1">
      <c r="G221" s="1"/>
      <c r="H221" s="1"/>
      <c r="I221" s="1"/>
    </row>
    <row r="222" ht="14.25" customHeight="1">
      <c r="G222" s="1"/>
      <c r="H222" s="1"/>
      <c r="I222" s="1"/>
    </row>
    <row r="223" ht="14.25" customHeight="1">
      <c r="G223" s="1"/>
      <c r="H223" s="1"/>
      <c r="I223" s="1"/>
    </row>
    <row r="224" ht="14.25" customHeight="1">
      <c r="G224" s="1"/>
      <c r="H224" s="1"/>
      <c r="I224" s="1"/>
    </row>
    <row r="225" ht="14.25" customHeight="1">
      <c r="G225" s="1"/>
      <c r="H225" s="1"/>
      <c r="I225" s="1"/>
    </row>
    <row r="226" ht="14.25" customHeight="1">
      <c r="G226" s="1"/>
      <c r="H226" s="1"/>
      <c r="I226" s="1"/>
    </row>
    <row r="227" ht="14.25" customHeight="1">
      <c r="G227" s="1"/>
      <c r="H227" s="1"/>
      <c r="I227" s="1"/>
    </row>
    <row r="228" ht="14.25" customHeight="1">
      <c r="G228" s="1"/>
      <c r="H228" s="1"/>
      <c r="I228" s="1"/>
    </row>
    <row r="229" ht="14.25" customHeight="1">
      <c r="G229" s="1"/>
      <c r="H229" s="1"/>
      <c r="I229" s="1"/>
    </row>
    <row r="230" ht="14.25" customHeight="1">
      <c r="G230" s="1"/>
      <c r="H230" s="1"/>
      <c r="I230" s="1"/>
    </row>
    <row r="231" ht="14.25" customHeight="1">
      <c r="G231" s="1"/>
      <c r="H231" s="1"/>
      <c r="I231" s="1"/>
    </row>
    <row r="232" ht="14.25" customHeight="1">
      <c r="G232" s="1"/>
      <c r="H232" s="1"/>
      <c r="I232" s="1"/>
    </row>
    <row r="233" ht="14.25" customHeight="1">
      <c r="G233" s="1"/>
      <c r="H233" s="1"/>
      <c r="I233" s="1"/>
    </row>
    <row r="234" ht="14.25" customHeight="1">
      <c r="G234" s="1"/>
      <c r="H234" s="1"/>
      <c r="I234" s="1"/>
    </row>
    <row r="235" ht="14.25" customHeight="1">
      <c r="G235" s="1"/>
      <c r="H235" s="1"/>
      <c r="I235" s="1"/>
    </row>
    <row r="236" ht="14.25" customHeight="1">
      <c r="G236" s="1"/>
      <c r="H236" s="1"/>
      <c r="I236" s="1"/>
    </row>
    <row r="237" ht="14.25" customHeight="1">
      <c r="G237" s="1"/>
      <c r="H237" s="1"/>
      <c r="I237" s="1"/>
    </row>
    <row r="238" ht="14.25" customHeight="1">
      <c r="G238" s="1"/>
      <c r="H238" s="1"/>
      <c r="I238" s="1"/>
    </row>
    <row r="239" ht="14.25" customHeight="1">
      <c r="G239" s="1"/>
      <c r="H239" s="1"/>
      <c r="I239" s="1"/>
    </row>
    <row r="240" ht="14.25" customHeight="1">
      <c r="G240" s="1"/>
      <c r="H240" s="1"/>
      <c r="I240" s="1"/>
    </row>
    <row r="241" ht="14.25" customHeight="1">
      <c r="G241" s="1"/>
      <c r="H241" s="1"/>
      <c r="I241" s="1"/>
    </row>
    <row r="242" ht="14.25" customHeight="1">
      <c r="G242" s="1"/>
      <c r="H242" s="1"/>
      <c r="I242" s="1"/>
    </row>
    <row r="243" ht="14.25" customHeight="1">
      <c r="G243" s="1"/>
      <c r="H243" s="1"/>
      <c r="I243" s="1"/>
    </row>
    <row r="244" ht="14.25" customHeight="1">
      <c r="G244" s="1"/>
      <c r="H244" s="1"/>
      <c r="I244" s="1"/>
    </row>
    <row r="245" ht="14.25" customHeight="1">
      <c r="G245" s="1"/>
      <c r="H245" s="1"/>
      <c r="I245" s="1"/>
    </row>
    <row r="246" ht="14.25" customHeight="1">
      <c r="G246" s="1"/>
      <c r="H246" s="1"/>
      <c r="I246" s="1"/>
    </row>
    <row r="247" ht="14.25" customHeight="1">
      <c r="G247" s="1"/>
      <c r="H247" s="1"/>
      <c r="I247" s="1"/>
    </row>
    <row r="248" ht="14.25" customHeight="1">
      <c r="G248" s="1"/>
      <c r="H248" s="1"/>
      <c r="I248" s="1"/>
    </row>
    <row r="249" ht="14.25" customHeight="1">
      <c r="G249" s="1"/>
      <c r="H249" s="1"/>
      <c r="I249" s="1"/>
    </row>
    <row r="250" ht="14.25" customHeight="1">
      <c r="G250" s="1"/>
      <c r="H250" s="1"/>
      <c r="I250" s="1"/>
    </row>
    <row r="251" ht="14.25" customHeight="1">
      <c r="G251" s="1"/>
      <c r="H251" s="1"/>
      <c r="I251" s="1"/>
    </row>
    <row r="252" ht="14.25" customHeight="1">
      <c r="G252" s="1"/>
      <c r="H252" s="1"/>
      <c r="I252" s="1"/>
    </row>
    <row r="253" ht="14.25" customHeight="1">
      <c r="G253" s="1"/>
      <c r="H253" s="1"/>
      <c r="I253" s="1"/>
    </row>
    <row r="254" ht="14.25" customHeight="1">
      <c r="G254" s="1"/>
      <c r="H254" s="1"/>
      <c r="I254" s="1"/>
    </row>
    <row r="255" ht="14.25" customHeight="1">
      <c r="G255" s="1"/>
      <c r="H255" s="1"/>
      <c r="I255" s="1"/>
    </row>
    <row r="256" ht="14.25" customHeight="1">
      <c r="G256" s="1"/>
      <c r="H256" s="1"/>
      <c r="I256" s="1"/>
    </row>
    <row r="257" ht="14.25" customHeight="1">
      <c r="G257" s="1"/>
      <c r="H257" s="1"/>
      <c r="I257" s="1"/>
    </row>
    <row r="258" ht="14.25" customHeight="1">
      <c r="G258" s="1"/>
      <c r="H258" s="1"/>
      <c r="I258" s="1"/>
    </row>
    <row r="259" ht="14.25" customHeight="1">
      <c r="G259" s="1"/>
      <c r="H259" s="1"/>
      <c r="I259" s="1"/>
    </row>
    <row r="260" ht="14.25" customHeight="1">
      <c r="G260" s="1"/>
      <c r="H260" s="1"/>
      <c r="I260" s="1"/>
    </row>
    <row r="261" ht="14.25" customHeight="1">
      <c r="G261" s="1"/>
      <c r="H261" s="1"/>
      <c r="I261" s="1"/>
    </row>
    <row r="262" ht="14.25" customHeight="1">
      <c r="G262" s="1"/>
      <c r="H262" s="1"/>
      <c r="I262" s="1"/>
    </row>
    <row r="263" ht="14.25" customHeight="1">
      <c r="G263" s="1"/>
      <c r="H263" s="1"/>
      <c r="I263" s="1"/>
    </row>
    <row r="264" ht="14.25" customHeight="1">
      <c r="G264" s="1"/>
      <c r="H264" s="1"/>
      <c r="I264" s="1"/>
    </row>
    <row r="265" ht="14.25" customHeight="1">
      <c r="G265" s="1"/>
      <c r="H265" s="1"/>
      <c r="I265" s="1"/>
    </row>
    <row r="266" ht="14.25" customHeight="1">
      <c r="G266" s="1"/>
      <c r="H266" s="1"/>
      <c r="I266" s="1"/>
    </row>
    <row r="267" ht="14.25" customHeight="1">
      <c r="G267" s="1"/>
      <c r="H267" s="1"/>
      <c r="I267" s="1"/>
    </row>
    <row r="268" ht="14.25" customHeight="1">
      <c r="G268" s="1"/>
      <c r="H268" s="1"/>
      <c r="I268" s="1"/>
    </row>
    <row r="269" ht="14.25" customHeight="1">
      <c r="G269" s="1"/>
      <c r="H269" s="1"/>
      <c r="I269" s="1"/>
    </row>
    <row r="270" ht="14.25" customHeight="1">
      <c r="G270" s="1"/>
      <c r="H270" s="1"/>
      <c r="I270" s="1"/>
    </row>
    <row r="271" ht="14.25" customHeight="1">
      <c r="G271" s="1"/>
      <c r="H271" s="1"/>
      <c r="I271" s="1"/>
    </row>
    <row r="272" ht="14.25" customHeight="1">
      <c r="G272" s="1"/>
      <c r="H272" s="1"/>
      <c r="I272" s="1"/>
    </row>
    <row r="273" ht="14.25" customHeight="1">
      <c r="G273" s="1"/>
      <c r="H273" s="1"/>
      <c r="I273" s="1"/>
    </row>
    <row r="274" ht="14.25" customHeight="1">
      <c r="G274" s="1"/>
      <c r="H274" s="1"/>
      <c r="I274" s="1"/>
    </row>
    <row r="275" ht="14.25" customHeight="1">
      <c r="G275" s="1"/>
      <c r="H275" s="1"/>
      <c r="I275" s="1"/>
    </row>
    <row r="276" ht="14.25" customHeight="1">
      <c r="G276" s="1"/>
      <c r="H276" s="1"/>
      <c r="I276" s="1"/>
    </row>
    <row r="277" ht="14.25" customHeight="1">
      <c r="G277" s="1"/>
      <c r="H277" s="1"/>
      <c r="I277" s="1"/>
    </row>
    <row r="278" ht="14.25" customHeight="1">
      <c r="G278" s="1"/>
      <c r="H278" s="1"/>
      <c r="I278" s="1"/>
    </row>
    <row r="279" ht="14.25" customHeight="1">
      <c r="G279" s="1"/>
      <c r="H279" s="1"/>
      <c r="I279" s="1"/>
    </row>
    <row r="280" ht="14.25" customHeight="1">
      <c r="G280" s="1"/>
      <c r="H280" s="1"/>
      <c r="I280" s="1"/>
    </row>
    <row r="281" ht="14.25" customHeight="1">
      <c r="G281" s="1"/>
      <c r="H281" s="1"/>
      <c r="I281" s="1"/>
    </row>
    <row r="282" ht="14.25" customHeight="1">
      <c r="G282" s="1"/>
      <c r="H282" s="1"/>
      <c r="I282" s="1"/>
    </row>
    <row r="283" ht="14.25" customHeight="1">
      <c r="G283" s="1"/>
      <c r="H283" s="1"/>
      <c r="I283" s="1"/>
    </row>
    <row r="284" ht="14.25" customHeight="1">
      <c r="G284" s="1"/>
      <c r="H284" s="1"/>
      <c r="I284" s="1"/>
    </row>
    <row r="285" ht="14.25" customHeight="1">
      <c r="G285" s="1"/>
      <c r="H285" s="1"/>
      <c r="I285" s="1"/>
    </row>
    <row r="286" ht="14.25" customHeight="1">
      <c r="G286" s="1"/>
      <c r="H286" s="1"/>
      <c r="I286" s="1"/>
    </row>
    <row r="287" ht="14.25" customHeight="1">
      <c r="G287" s="1"/>
      <c r="H287" s="1"/>
      <c r="I287" s="1"/>
    </row>
    <row r="288" ht="14.25" customHeight="1">
      <c r="G288" s="1"/>
      <c r="H288" s="1"/>
      <c r="I288" s="1"/>
    </row>
    <row r="289" ht="14.25" customHeight="1">
      <c r="G289" s="1"/>
      <c r="H289" s="1"/>
      <c r="I289" s="1"/>
    </row>
    <row r="290" ht="14.25" customHeight="1">
      <c r="G290" s="1"/>
      <c r="H290" s="1"/>
      <c r="I290" s="1"/>
    </row>
    <row r="291" ht="14.25" customHeight="1">
      <c r="G291" s="1"/>
      <c r="H291" s="1"/>
      <c r="I291" s="1"/>
    </row>
    <row r="292" ht="14.25" customHeight="1">
      <c r="G292" s="1"/>
      <c r="H292" s="1"/>
      <c r="I292" s="1"/>
    </row>
    <row r="293" ht="14.25" customHeight="1">
      <c r="G293" s="1"/>
      <c r="H293" s="1"/>
      <c r="I293" s="1"/>
    </row>
    <row r="294" ht="14.25" customHeight="1">
      <c r="G294" s="1"/>
      <c r="H294" s="1"/>
      <c r="I294" s="1"/>
    </row>
    <row r="295" ht="14.25" customHeight="1">
      <c r="G295" s="1"/>
      <c r="H295" s="1"/>
      <c r="I295" s="1"/>
    </row>
    <row r="296" ht="14.25" customHeight="1">
      <c r="G296" s="1"/>
      <c r="H296" s="1"/>
      <c r="I296" s="1"/>
    </row>
    <row r="297" ht="14.25" customHeight="1">
      <c r="G297" s="1"/>
      <c r="H297" s="1"/>
      <c r="I297" s="1"/>
    </row>
    <row r="298" ht="14.25" customHeight="1">
      <c r="G298" s="1"/>
      <c r="H298" s="1"/>
      <c r="I298" s="1"/>
    </row>
    <row r="299" ht="14.25" customHeight="1">
      <c r="G299" s="1"/>
      <c r="H299" s="1"/>
      <c r="I299" s="1"/>
    </row>
    <row r="300" ht="14.25" customHeight="1">
      <c r="G300" s="1"/>
      <c r="H300" s="1"/>
      <c r="I300" s="1"/>
    </row>
    <row r="301" ht="14.25" customHeight="1">
      <c r="G301" s="1"/>
      <c r="H301" s="1"/>
      <c r="I301" s="1"/>
    </row>
    <row r="302" ht="14.25" customHeight="1">
      <c r="G302" s="1"/>
      <c r="H302" s="1"/>
      <c r="I302" s="1"/>
    </row>
    <row r="303" ht="14.25" customHeight="1">
      <c r="G303" s="1"/>
      <c r="H303" s="1"/>
      <c r="I303" s="1"/>
    </row>
    <row r="304" ht="14.25" customHeight="1">
      <c r="G304" s="1"/>
      <c r="H304" s="1"/>
      <c r="I304" s="1"/>
    </row>
    <row r="305" ht="14.25" customHeight="1">
      <c r="G305" s="1"/>
      <c r="H305" s="1"/>
      <c r="I305" s="1"/>
    </row>
    <row r="306" ht="14.25" customHeight="1">
      <c r="G306" s="1"/>
      <c r="H306" s="1"/>
      <c r="I306" s="1"/>
    </row>
    <row r="307" ht="14.25" customHeight="1">
      <c r="G307" s="1"/>
      <c r="H307" s="1"/>
      <c r="I307" s="1"/>
    </row>
    <row r="308" ht="14.25" customHeight="1">
      <c r="G308" s="1"/>
      <c r="H308" s="1"/>
      <c r="I308" s="1"/>
    </row>
    <row r="309" ht="14.25" customHeight="1">
      <c r="G309" s="1"/>
      <c r="H309" s="1"/>
      <c r="I309" s="1"/>
    </row>
    <row r="310" ht="14.25" customHeight="1">
      <c r="G310" s="1"/>
      <c r="H310" s="1"/>
      <c r="I310" s="1"/>
    </row>
    <row r="311" ht="14.25" customHeight="1">
      <c r="G311" s="1"/>
      <c r="H311" s="1"/>
      <c r="I311" s="1"/>
    </row>
    <row r="312" ht="14.25" customHeight="1">
      <c r="G312" s="1"/>
      <c r="H312" s="1"/>
      <c r="I312" s="1"/>
    </row>
    <row r="313" ht="14.25" customHeight="1">
      <c r="G313" s="1"/>
      <c r="H313" s="1"/>
      <c r="I313" s="1"/>
    </row>
    <row r="314" ht="14.25" customHeight="1">
      <c r="G314" s="1"/>
      <c r="H314" s="1"/>
      <c r="I314" s="1"/>
    </row>
    <row r="315" ht="14.25" customHeight="1">
      <c r="G315" s="1"/>
      <c r="H315" s="1"/>
      <c r="I315" s="1"/>
    </row>
    <row r="316" ht="14.25" customHeight="1">
      <c r="G316" s="1"/>
      <c r="H316" s="1"/>
      <c r="I316" s="1"/>
    </row>
    <row r="317" ht="14.25" customHeight="1">
      <c r="G317" s="1"/>
      <c r="H317" s="1"/>
      <c r="I317" s="1"/>
    </row>
    <row r="318" ht="14.25" customHeight="1">
      <c r="G318" s="1"/>
      <c r="H318" s="1"/>
      <c r="I318" s="1"/>
    </row>
    <row r="319" ht="14.25" customHeight="1">
      <c r="G319" s="1"/>
      <c r="H319" s="1"/>
      <c r="I319" s="1"/>
    </row>
    <row r="320" ht="14.25" customHeight="1">
      <c r="G320" s="1"/>
      <c r="H320" s="1"/>
      <c r="I320" s="1"/>
    </row>
    <row r="321" ht="14.25" customHeight="1">
      <c r="G321" s="1"/>
      <c r="H321" s="1"/>
      <c r="I321" s="1"/>
    </row>
    <row r="322" ht="14.25" customHeight="1">
      <c r="G322" s="1"/>
      <c r="H322" s="1"/>
      <c r="I322" s="1"/>
    </row>
    <row r="323" ht="14.25" customHeight="1">
      <c r="G323" s="1"/>
      <c r="H323" s="1"/>
      <c r="I323" s="1"/>
    </row>
    <row r="324" ht="14.25" customHeight="1">
      <c r="G324" s="1"/>
      <c r="H324" s="1"/>
      <c r="I324" s="1"/>
    </row>
    <row r="325" ht="14.25" customHeight="1">
      <c r="G325" s="1"/>
      <c r="H325" s="1"/>
      <c r="I325" s="1"/>
    </row>
    <row r="326" ht="14.25" customHeight="1">
      <c r="G326" s="1"/>
      <c r="H326" s="1"/>
      <c r="I326" s="1"/>
    </row>
    <row r="327" ht="14.25" customHeight="1">
      <c r="G327" s="1"/>
      <c r="H327" s="1"/>
      <c r="I327" s="1"/>
    </row>
    <row r="328" ht="14.25" customHeight="1">
      <c r="G328" s="1"/>
      <c r="H328" s="1"/>
      <c r="I328" s="1"/>
    </row>
    <row r="329" ht="14.25" customHeight="1">
      <c r="G329" s="1"/>
      <c r="H329" s="1"/>
      <c r="I329" s="1"/>
    </row>
    <row r="330" ht="14.25" customHeight="1">
      <c r="G330" s="1"/>
      <c r="H330" s="1"/>
      <c r="I330" s="1"/>
    </row>
    <row r="331" ht="14.25" customHeight="1">
      <c r="G331" s="1"/>
      <c r="H331" s="1"/>
      <c r="I331" s="1"/>
    </row>
    <row r="332" ht="14.25" customHeight="1">
      <c r="G332" s="1"/>
      <c r="H332" s="1"/>
      <c r="I332" s="1"/>
    </row>
    <row r="333" ht="14.25" customHeight="1">
      <c r="G333" s="1"/>
      <c r="H333" s="1"/>
      <c r="I333" s="1"/>
    </row>
    <row r="334" ht="14.25" customHeight="1">
      <c r="G334" s="1"/>
      <c r="H334" s="1"/>
      <c r="I334" s="1"/>
    </row>
    <row r="335" ht="14.25" customHeight="1">
      <c r="G335" s="1"/>
      <c r="H335" s="1"/>
      <c r="I335" s="1"/>
    </row>
    <row r="336" ht="14.25" customHeight="1">
      <c r="G336" s="1"/>
      <c r="H336" s="1"/>
      <c r="I336" s="1"/>
    </row>
    <row r="337" ht="14.25" customHeight="1">
      <c r="G337" s="1"/>
      <c r="H337" s="1"/>
      <c r="I337" s="1"/>
    </row>
    <row r="338" ht="14.25" customHeight="1">
      <c r="G338" s="1"/>
      <c r="H338" s="1"/>
      <c r="I338" s="1"/>
    </row>
    <row r="339" ht="14.25" customHeight="1">
      <c r="G339" s="1"/>
      <c r="H339" s="1"/>
      <c r="I339" s="1"/>
    </row>
    <row r="340" ht="14.25" customHeight="1">
      <c r="G340" s="1"/>
      <c r="H340" s="1"/>
      <c r="I340" s="1"/>
    </row>
    <row r="341" ht="14.25" customHeight="1">
      <c r="G341" s="1"/>
      <c r="H341" s="1"/>
      <c r="I341" s="1"/>
    </row>
    <row r="342" ht="14.25" customHeight="1">
      <c r="G342" s="1"/>
      <c r="H342" s="1"/>
      <c r="I342" s="1"/>
    </row>
    <row r="343" ht="14.25" customHeight="1">
      <c r="G343" s="1"/>
      <c r="H343" s="1"/>
      <c r="I343" s="1"/>
    </row>
    <row r="344" ht="14.25" customHeight="1">
      <c r="G344" s="1"/>
      <c r="H344" s="1"/>
      <c r="I344" s="1"/>
    </row>
    <row r="345" ht="14.25" customHeight="1">
      <c r="G345" s="1"/>
      <c r="H345" s="1"/>
      <c r="I345" s="1"/>
    </row>
    <row r="346" ht="14.25" customHeight="1">
      <c r="G346" s="1"/>
      <c r="H346" s="1"/>
      <c r="I346" s="1"/>
    </row>
    <row r="347" ht="14.25" customHeight="1">
      <c r="G347" s="1"/>
      <c r="H347" s="1"/>
      <c r="I347" s="1"/>
    </row>
    <row r="348" ht="14.25" customHeight="1">
      <c r="G348" s="1"/>
      <c r="H348" s="1"/>
      <c r="I348" s="1"/>
    </row>
    <row r="349" ht="14.25" customHeight="1">
      <c r="G349" s="1"/>
      <c r="H349" s="1"/>
      <c r="I349" s="1"/>
    </row>
    <row r="350" ht="14.25" customHeight="1">
      <c r="G350" s="1"/>
      <c r="H350" s="1"/>
      <c r="I350" s="1"/>
    </row>
    <row r="351" ht="14.25" customHeight="1">
      <c r="G351" s="1"/>
      <c r="H351" s="1"/>
      <c r="I351" s="1"/>
    </row>
    <row r="352" ht="14.25" customHeight="1">
      <c r="G352" s="1"/>
      <c r="H352" s="1"/>
      <c r="I352" s="1"/>
    </row>
    <row r="353" ht="14.25" customHeight="1">
      <c r="G353" s="1"/>
      <c r="H353" s="1"/>
      <c r="I353" s="1"/>
    </row>
    <row r="354" ht="14.25" customHeight="1">
      <c r="G354" s="1"/>
      <c r="H354" s="1"/>
      <c r="I354" s="1"/>
    </row>
    <row r="355" ht="14.25" customHeight="1">
      <c r="G355" s="1"/>
      <c r="H355" s="1"/>
      <c r="I355" s="1"/>
    </row>
    <row r="356" ht="14.25" customHeight="1">
      <c r="G356" s="1"/>
      <c r="H356" s="1"/>
      <c r="I356" s="1"/>
    </row>
    <row r="357" ht="14.25" customHeight="1">
      <c r="G357" s="1"/>
      <c r="H357" s="1"/>
      <c r="I357" s="1"/>
    </row>
    <row r="358" ht="14.25" customHeight="1">
      <c r="G358" s="1"/>
      <c r="H358" s="1"/>
      <c r="I358" s="1"/>
    </row>
    <row r="359" ht="14.25" customHeight="1">
      <c r="G359" s="1"/>
      <c r="H359" s="1"/>
      <c r="I359" s="1"/>
    </row>
    <row r="360" ht="14.25" customHeight="1">
      <c r="G360" s="1"/>
      <c r="H360" s="1"/>
      <c r="I360" s="1"/>
    </row>
    <row r="361" ht="14.25" customHeight="1">
      <c r="G361" s="1"/>
      <c r="H361" s="1"/>
      <c r="I361" s="1"/>
    </row>
    <row r="362" ht="14.25" customHeight="1">
      <c r="G362" s="1"/>
      <c r="H362" s="1"/>
      <c r="I362" s="1"/>
    </row>
    <row r="363" ht="14.25" customHeight="1">
      <c r="G363" s="1"/>
      <c r="H363" s="1"/>
      <c r="I363" s="1"/>
    </row>
    <row r="364" ht="14.25" customHeight="1">
      <c r="G364" s="1"/>
      <c r="H364" s="1"/>
      <c r="I364" s="1"/>
    </row>
    <row r="365" ht="14.25" customHeight="1">
      <c r="G365" s="1"/>
      <c r="H365" s="1"/>
      <c r="I365" s="1"/>
    </row>
    <row r="366" ht="14.25" customHeight="1">
      <c r="G366" s="1"/>
      <c r="H366" s="1"/>
      <c r="I366" s="1"/>
    </row>
    <row r="367" ht="14.25" customHeight="1">
      <c r="G367" s="1"/>
      <c r="H367" s="1"/>
      <c r="I367" s="1"/>
    </row>
    <row r="368" ht="14.25" customHeight="1">
      <c r="G368" s="1"/>
      <c r="H368" s="1"/>
      <c r="I368" s="1"/>
    </row>
    <row r="369" ht="14.25" customHeight="1">
      <c r="G369" s="1"/>
      <c r="H369" s="1"/>
      <c r="I369" s="1"/>
    </row>
    <row r="370" ht="14.25" customHeight="1">
      <c r="G370" s="1"/>
      <c r="H370" s="1"/>
      <c r="I370" s="1"/>
    </row>
    <row r="371" ht="14.25" customHeight="1">
      <c r="G371" s="1"/>
      <c r="H371" s="1"/>
      <c r="I371" s="1"/>
    </row>
    <row r="372" ht="14.25" customHeight="1">
      <c r="G372" s="1"/>
      <c r="H372" s="1"/>
      <c r="I372" s="1"/>
    </row>
    <row r="373" ht="14.25" customHeight="1">
      <c r="G373" s="1"/>
      <c r="H373" s="1"/>
      <c r="I373" s="1"/>
    </row>
    <row r="374" ht="14.25" customHeight="1">
      <c r="G374" s="1"/>
      <c r="H374" s="1"/>
      <c r="I374" s="1"/>
    </row>
    <row r="375" ht="14.25" customHeight="1">
      <c r="G375" s="1"/>
      <c r="H375" s="1"/>
      <c r="I375" s="1"/>
    </row>
    <row r="376" ht="14.25" customHeight="1">
      <c r="G376" s="1"/>
      <c r="H376" s="1"/>
      <c r="I376" s="1"/>
    </row>
    <row r="377" ht="14.25" customHeight="1">
      <c r="G377" s="1"/>
      <c r="H377" s="1"/>
      <c r="I377" s="1"/>
    </row>
    <row r="378" ht="14.25" customHeight="1">
      <c r="G378" s="1"/>
      <c r="H378" s="1"/>
      <c r="I378" s="1"/>
    </row>
    <row r="379" ht="14.25" customHeight="1">
      <c r="G379" s="1"/>
      <c r="H379" s="1"/>
      <c r="I379" s="1"/>
    </row>
    <row r="380" ht="14.25" customHeight="1">
      <c r="G380" s="1"/>
      <c r="H380" s="1"/>
      <c r="I380" s="1"/>
    </row>
    <row r="381" ht="14.25" customHeight="1">
      <c r="G381" s="1"/>
      <c r="H381" s="1"/>
      <c r="I381" s="1"/>
    </row>
    <row r="382" ht="14.25" customHeight="1">
      <c r="G382" s="1"/>
      <c r="H382" s="1"/>
      <c r="I382" s="1"/>
    </row>
    <row r="383" ht="14.25" customHeight="1">
      <c r="G383" s="1"/>
      <c r="H383" s="1"/>
      <c r="I383" s="1"/>
    </row>
    <row r="384" ht="14.25" customHeight="1">
      <c r="G384" s="1"/>
      <c r="H384" s="1"/>
      <c r="I384" s="1"/>
    </row>
    <row r="385" ht="14.25" customHeight="1">
      <c r="G385" s="1"/>
      <c r="H385" s="1"/>
      <c r="I385" s="1"/>
    </row>
    <row r="386" ht="14.25" customHeight="1">
      <c r="G386" s="1"/>
      <c r="H386" s="1"/>
      <c r="I386" s="1"/>
    </row>
    <row r="387" ht="14.25" customHeight="1">
      <c r="G387" s="1"/>
      <c r="H387" s="1"/>
      <c r="I387" s="1"/>
    </row>
    <row r="388" ht="14.25" customHeight="1">
      <c r="G388" s="1"/>
      <c r="H388" s="1"/>
      <c r="I388" s="1"/>
    </row>
    <row r="389" ht="14.25" customHeight="1">
      <c r="G389" s="1"/>
      <c r="H389" s="1"/>
      <c r="I389" s="1"/>
    </row>
    <row r="390" ht="14.25" customHeight="1">
      <c r="G390" s="1"/>
      <c r="H390" s="1"/>
      <c r="I390" s="1"/>
    </row>
    <row r="391" ht="14.25" customHeight="1">
      <c r="G391" s="1"/>
      <c r="H391" s="1"/>
      <c r="I391" s="1"/>
    </row>
    <row r="392" ht="14.25" customHeight="1">
      <c r="G392" s="1"/>
      <c r="H392" s="1"/>
      <c r="I392" s="1"/>
    </row>
    <row r="393" ht="14.25" customHeight="1">
      <c r="G393" s="1"/>
      <c r="H393" s="1"/>
      <c r="I393" s="1"/>
    </row>
    <row r="394" ht="14.25" customHeight="1">
      <c r="G394" s="1"/>
      <c r="H394" s="1"/>
      <c r="I394" s="1"/>
    </row>
    <row r="395" ht="14.25" customHeight="1">
      <c r="G395" s="1"/>
      <c r="H395" s="1"/>
      <c r="I395" s="1"/>
    </row>
    <row r="396" ht="14.25" customHeight="1">
      <c r="G396" s="1"/>
      <c r="H396" s="1"/>
      <c r="I396" s="1"/>
    </row>
    <row r="397" ht="14.25" customHeight="1">
      <c r="G397" s="1"/>
      <c r="H397" s="1"/>
      <c r="I397" s="1"/>
    </row>
    <row r="398" ht="14.25" customHeight="1">
      <c r="G398" s="1"/>
      <c r="H398" s="1"/>
      <c r="I398" s="1"/>
    </row>
    <row r="399" ht="14.25" customHeight="1">
      <c r="G399" s="1"/>
      <c r="H399" s="1"/>
      <c r="I399" s="1"/>
    </row>
    <row r="400" ht="14.25" customHeight="1">
      <c r="G400" s="1"/>
      <c r="H400" s="1"/>
      <c r="I400" s="1"/>
    </row>
    <row r="401" ht="14.25" customHeight="1">
      <c r="G401" s="1"/>
      <c r="H401" s="1"/>
      <c r="I401" s="1"/>
    </row>
    <row r="402" ht="14.25" customHeight="1">
      <c r="G402" s="1"/>
      <c r="H402" s="1"/>
      <c r="I402" s="1"/>
    </row>
    <row r="403" ht="14.25" customHeight="1">
      <c r="G403" s="1"/>
      <c r="H403" s="1"/>
      <c r="I403" s="1"/>
    </row>
    <row r="404" ht="14.25" customHeight="1">
      <c r="G404" s="1"/>
      <c r="H404" s="1"/>
      <c r="I404" s="1"/>
    </row>
    <row r="405" ht="14.25" customHeight="1">
      <c r="G405" s="1"/>
      <c r="H405" s="1"/>
      <c r="I405" s="1"/>
    </row>
    <row r="406" ht="14.25" customHeight="1">
      <c r="G406" s="1"/>
      <c r="H406" s="1"/>
      <c r="I406" s="1"/>
    </row>
    <row r="407" ht="14.25" customHeight="1">
      <c r="G407" s="1"/>
      <c r="H407" s="1"/>
      <c r="I407" s="1"/>
    </row>
    <row r="408" ht="14.25" customHeight="1">
      <c r="G408" s="1"/>
      <c r="H408" s="1"/>
      <c r="I408" s="1"/>
    </row>
    <row r="409" ht="14.25" customHeight="1">
      <c r="G409" s="1"/>
      <c r="H409" s="1"/>
      <c r="I409" s="1"/>
    </row>
    <row r="410" ht="14.25" customHeight="1">
      <c r="G410" s="1"/>
      <c r="H410" s="1"/>
      <c r="I410" s="1"/>
    </row>
    <row r="411" ht="14.25" customHeight="1">
      <c r="G411" s="1"/>
      <c r="H411" s="1"/>
      <c r="I411" s="1"/>
    </row>
    <row r="412" ht="14.25" customHeight="1">
      <c r="G412" s="1"/>
      <c r="H412" s="1"/>
      <c r="I412" s="1"/>
    </row>
    <row r="413" ht="14.25" customHeight="1">
      <c r="G413" s="1"/>
      <c r="H413" s="1"/>
      <c r="I413" s="1"/>
    </row>
    <row r="414" ht="14.25" customHeight="1">
      <c r="G414" s="1"/>
      <c r="H414" s="1"/>
      <c r="I414" s="1"/>
    </row>
    <row r="415" ht="14.25" customHeight="1">
      <c r="G415" s="1"/>
      <c r="H415" s="1"/>
      <c r="I415" s="1"/>
    </row>
    <row r="416" ht="14.25" customHeight="1">
      <c r="G416" s="1"/>
      <c r="H416" s="1"/>
      <c r="I416" s="1"/>
    </row>
    <row r="417" ht="14.25" customHeight="1">
      <c r="G417" s="1"/>
      <c r="H417" s="1"/>
      <c r="I417" s="1"/>
    </row>
    <row r="418" ht="14.25" customHeight="1">
      <c r="G418" s="1"/>
      <c r="H418" s="1"/>
      <c r="I418" s="1"/>
    </row>
    <row r="419" ht="14.25" customHeight="1">
      <c r="G419" s="1"/>
      <c r="H419" s="1"/>
      <c r="I419" s="1"/>
    </row>
    <row r="420" ht="14.25" customHeight="1">
      <c r="G420" s="1"/>
      <c r="H420" s="1"/>
      <c r="I420" s="1"/>
    </row>
    <row r="421" ht="14.25" customHeight="1">
      <c r="G421" s="1"/>
      <c r="H421" s="1"/>
      <c r="I421" s="1"/>
    </row>
    <row r="422" ht="14.25" customHeight="1">
      <c r="G422" s="1"/>
      <c r="H422" s="1"/>
      <c r="I422" s="1"/>
    </row>
    <row r="423" ht="14.25" customHeight="1">
      <c r="G423" s="1"/>
      <c r="H423" s="1"/>
      <c r="I423" s="1"/>
    </row>
    <row r="424" ht="14.25" customHeight="1">
      <c r="G424" s="1"/>
      <c r="H424" s="1"/>
      <c r="I424" s="1"/>
    </row>
    <row r="425" ht="14.25" customHeight="1">
      <c r="G425" s="1"/>
      <c r="H425" s="1"/>
      <c r="I425" s="1"/>
    </row>
    <row r="426" ht="14.25" customHeight="1">
      <c r="G426" s="1"/>
      <c r="H426" s="1"/>
      <c r="I426" s="1"/>
    </row>
    <row r="427" ht="14.25" customHeight="1">
      <c r="G427" s="1"/>
      <c r="H427" s="1"/>
      <c r="I427" s="1"/>
    </row>
    <row r="428" ht="14.25" customHeight="1">
      <c r="G428" s="1"/>
      <c r="H428" s="1"/>
      <c r="I428" s="1"/>
    </row>
    <row r="429" ht="14.25" customHeight="1">
      <c r="G429" s="1"/>
      <c r="H429" s="1"/>
      <c r="I429" s="1"/>
    </row>
    <row r="430" ht="14.25" customHeight="1">
      <c r="G430" s="1"/>
      <c r="H430" s="1"/>
      <c r="I430" s="1"/>
    </row>
    <row r="431" ht="14.25" customHeight="1">
      <c r="G431" s="1"/>
      <c r="H431" s="1"/>
      <c r="I431" s="1"/>
    </row>
    <row r="432" ht="14.25" customHeight="1">
      <c r="G432" s="1"/>
      <c r="H432" s="1"/>
      <c r="I432" s="1"/>
    </row>
    <row r="433" ht="14.25" customHeight="1">
      <c r="G433" s="1"/>
      <c r="H433" s="1"/>
      <c r="I433" s="1"/>
    </row>
    <row r="434" ht="14.25" customHeight="1">
      <c r="G434" s="1"/>
      <c r="H434" s="1"/>
      <c r="I434" s="1"/>
    </row>
    <row r="435" ht="14.25" customHeight="1">
      <c r="G435" s="1"/>
      <c r="H435" s="1"/>
      <c r="I435" s="1"/>
    </row>
    <row r="436" ht="14.25" customHeight="1">
      <c r="G436" s="1"/>
      <c r="H436" s="1"/>
      <c r="I436" s="1"/>
    </row>
    <row r="437" ht="14.25" customHeight="1">
      <c r="G437" s="1"/>
      <c r="H437" s="1"/>
      <c r="I437" s="1"/>
    </row>
    <row r="438" ht="14.25" customHeight="1">
      <c r="G438" s="1"/>
      <c r="H438" s="1"/>
      <c r="I438" s="1"/>
    </row>
    <row r="439" ht="14.25" customHeight="1">
      <c r="G439" s="1"/>
      <c r="H439" s="1"/>
      <c r="I439" s="1"/>
    </row>
    <row r="440" ht="14.25" customHeight="1">
      <c r="G440" s="1"/>
      <c r="H440" s="1"/>
      <c r="I440" s="1"/>
    </row>
    <row r="441" ht="14.25" customHeight="1">
      <c r="G441" s="1"/>
      <c r="H441" s="1"/>
      <c r="I441" s="1"/>
    </row>
    <row r="442" ht="14.25" customHeight="1">
      <c r="G442" s="1"/>
      <c r="H442" s="1"/>
      <c r="I442" s="1"/>
    </row>
    <row r="443" ht="14.25" customHeight="1">
      <c r="G443" s="1"/>
      <c r="H443" s="1"/>
      <c r="I443" s="1"/>
    </row>
    <row r="444" ht="14.25" customHeight="1">
      <c r="G444" s="1"/>
      <c r="H444" s="1"/>
      <c r="I444" s="1"/>
    </row>
    <row r="445" ht="14.25" customHeight="1">
      <c r="G445" s="1"/>
      <c r="H445" s="1"/>
      <c r="I445" s="1"/>
    </row>
    <row r="446" ht="14.25" customHeight="1">
      <c r="G446" s="1"/>
      <c r="H446" s="1"/>
      <c r="I446" s="1"/>
    </row>
    <row r="447" ht="14.25" customHeight="1">
      <c r="G447" s="1"/>
      <c r="H447" s="1"/>
      <c r="I447" s="1"/>
    </row>
    <row r="448" ht="14.25" customHeight="1">
      <c r="G448" s="1"/>
      <c r="H448" s="1"/>
      <c r="I448" s="1"/>
    </row>
    <row r="449" ht="14.25" customHeight="1">
      <c r="G449" s="1"/>
      <c r="H449" s="1"/>
      <c r="I449" s="1"/>
    </row>
    <row r="450" ht="14.25" customHeight="1">
      <c r="G450" s="1"/>
      <c r="H450" s="1"/>
      <c r="I450" s="1"/>
    </row>
    <row r="451" ht="14.25" customHeight="1">
      <c r="G451" s="1"/>
      <c r="H451" s="1"/>
      <c r="I451" s="1"/>
    </row>
    <row r="452" ht="14.25" customHeight="1">
      <c r="G452" s="1"/>
      <c r="H452" s="1"/>
      <c r="I452" s="1"/>
    </row>
    <row r="453" ht="14.25" customHeight="1">
      <c r="G453" s="1"/>
      <c r="H453" s="1"/>
      <c r="I453" s="1"/>
    </row>
    <row r="454" ht="14.25" customHeight="1">
      <c r="G454" s="1"/>
      <c r="H454" s="1"/>
      <c r="I454" s="1"/>
    </row>
    <row r="455" ht="14.25" customHeight="1">
      <c r="G455" s="1"/>
      <c r="H455" s="1"/>
      <c r="I455" s="1"/>
    </row>
    <row r="456" ht="14.25" customHeight="1">
      <c r="G456" s="1"/>
      <c r="H456" s="1"/>
      <c r="I456" s="1"/>
    </row>
    <row r="457" ht="14.25" customHeight="1">
      <c r="G457" s="1"/>
      <c r="H457" s="1"/>
      <c r="I457" s="1"/>
    </row>
    <row r="458" ht="14.25" customHeight="1">
      <c r="G458" s="1"/>
      <c r="H458" s="1"/>
      <c r="I458" s="1"/>
    </row>
    <row r="459" ht="14.25" customHeight="1">
      <c r="G459" s="1"/>
      <c r="H459" s="1"/>
      <c r="I459" s="1"/>
    </row>
    <row r="460" ht="14.25" customHeight="1">
      <c r="G460" s="1"/>
      <c r="H460" s="1"/>
      <c r="I460" s="1"/>
    </row>
    <row r="461" ht="14.25" customHeight="1">
      <c r="G461" s="1"/>
      <c r="H461" s="1"/>
      <c r="I461" s="1"/>
    </row>
    <row r="462" ht="14.25" customHeight="1">
      <c r="G462" s="1"/>
      <c r="H462" s="1"/>
      <c r="I462" s="1"/>
    </row>
    <row r="463" ht="14.25" customHeight="1">
      <c r="G463" s="1"/>
      <c r="H463" s="1"/>
      <c r="I463" s="1"/>
    </row>
    <row r="464" ht="14.25" customHeight="1">
      <c r="G464" s="1"/>
      <c r="H464" s="1"/>
      <c r="I464" s="1"/>
    </row>
    <row r="465" ht="14.25" customHeight="1">
      <c r="G465" s="1"/>
      <c r="H465" s="1"/>
      <c r="I465" s="1"/>
    </row>
    <row r="466" ht="14.25" customHeight="1">
      <c r="G466" s="1"/>
      <c r="H466" s="1"/>
      <c r="I466" s="1"/>
    </row>
    <row r="467" ht="14.25" customHeight="1">
      <c r="G467" s="1"/>
      <c r="H467" s="1"/>
      <c r="I467" s="1"/>
    </row>
    <row r="468" ht="14.25" customHeight="1">
      <c r="G468" s="1"/>
      <c r="H468" s="1"/>
      <c r="I468" s="1"/>
    </row>
    <row r="469" ht="14.25" customHeight="1">
      <c r="G469" s="1"/>
      <c r="H469" s="1"/>
      <c r="I469" s="1"/>
    </row>
    <row r="470" ht="14.25" customHeight="1">
      <c r="G470" s="1"/>
      <c r="H470" s="1"/>
      <c r="I470" s="1"/>
    </row>
    <row r="471" ht="14.25" customHeight="1">
      <c r="G471" s="1"/>
      <c r="H471" s="1"/>
      <c r="I471" s="1"/>
    </row>
    <row r="472" ht="14.25" customHeight="1">
      <c r="G472" s="1"/>
      <c r="H472" s="1"/>
      <c r="I472" s="1"/>
    </row>
    <row r="473" ht="14.25" customHeight="1">
      <c r="G473" s="1"/>
      <c r="H473" s="1"/>
      <c r="I473" s="1"/>
    </row>
    <row r="474" ht="14.25" customHeight="1">
      <c r="G474" s="1"/>
      <c r="H474" s="1"/>
      <c r="I474" s="1"/>
    </row>
    <row r="475" ht="14.25" customHeight="1">
      <c r="G475" s="1"/>
      <c r="H475" s="1"/>
      <c r="I475" s="1"/>
    </row>
    <row r="476" ht="14.25" customHeight="1">
      <c r="G476" s="1"/>
      <c r="H476" s="1"/>
      <c r="I476" s="1"/>
    </row>
    <row r="477" ht="14.25" customHeight="1">
      <c r="G477" s="1"/>
      <c r="H477" s="1"/>
      <c r="I477" s="1"/>
    </row>
    <row r="478" ht="14.25" customHeight="1">
      <c r="G478" s="1"/>
      <c r="H478" s="1"/>
      <c r="I478" s="1"/>
    </row>
    <row r="479" ht="14.25" customHeight="1">
      <c r="G479" s="1"/>
      <c r="H479" s="1"/>
      <c r="I479" s="1"/>
    </row>
    <row r="480" ht="14.25" customHeight="1">
      <c r="G480" s="1"/>
      <c r="H480" s="1"/>
      <c r="I480" s="1"/>
    </row>
    <row r="481" ht="14.25" customHeight="1">
      <c r="G481" s="1"/>
      <c r="H481" s="1"/>
      <c r="I481" s="1"/>
    </row>
    <row r="482" ht="14.25" customHeight="1">
      <c r="G482" s="1"/>
      <c r="H482" s="1"/>
      <c r="I482" s="1"/>
    </row>
    <row r="483" ht="14.25" customHeight="1">
      <c r="G483" s="1"/>
      <c r="H483" s="1"/>
      <c r="I483" s="1"/>
    </row>
    <row r="484" ht="14.25" customHeight="1">
      <c r="G484" s="1"/>
      <c r="H484" s="1"/>
      <c r="I484" s="1"/>
    </row>
    <row r="485" ht="14.25" customHeight="1">
      <c r="G485" s="1"/>
      <c r="H485" s="1"/>
      <c r="I485" s="1"/>
    </row>
    <row r="486" ht="14.25" customHeight="1">
      <c r="G486" s="1"/>
      <c r="H486" s="1"/>
      <c r="I486" s="1"/>
    </row>
    <row r="487" ht="14.25" customHeight="1">
      <c r="G487" s="1"/>
      <c r="H487" s="1"/>
      <c r="I487" s="1"/>
    </row>
    <row r="488" ht="14.25" customHeight="1">
      <c r="G488" s="1"/>
      <c r="H488" s="1"/>
      <c r="I488" s="1"/>
    </row>
    <row r="489" ht="14.25" customHeight="1">
      <c r="G489" s="1"/>
      <c r="H489" s="1"/>
      <c r="I489" s="1"/>
    </row>
    <row r="490" ht="14.25" customHeight="1">
      <c r="G490" s="1"/>
      <c r="H490" s="1"/>
      <c r="I490" s="1"/>
    </row>
    <row r="491" ht="14.25" customHeight="1">
      <c r="G491" s="1"/>
      <c r="H491" s="1"/>
      <c r="I491" s="1"/>
    </row>
    <row r="492" ht="14.25" customHeight="1">
      <c r="G492" s="1"/>
      <c r="H492" s="1"/>
      <c r="I492" s="1"/>
    </row>
    <row r="493" ht="14.25" customHeight="1">
      <c r="G493" s="1"/>
      <c r="H493" s="1"/>
      <c r="I493" s="1"/>
    </row>
    <row r="494" ht="14.25" customHeight="1">
      <c r="G494" s="1"/>
      <c r="H494" s="1"/>
      <c r="I494" s="1"/>
    </row>
    <row r="495" ht="14.25" customHeight="1">
      <c r="G495" s="1"/>
      <c r="H495" s="1"/>
      <c r="I495" s="1"/>
    </row>
    <row r="496" ht="14.25" customHeight="1">
      <c r="G496" s="1"/>
      <c r="H496" s="1"/>
      <c r="I496" s="1"/>
    </row>
    <row r="497" ht="14.25" customHeight="1">
      <c r="G497" s="1"/>
      <c r="H497" s="1"/>
      <c r="I497" s="1"/>
    </row>
    <row r="498" ht="14.25" customHeight="1">
      <c r="G498" s="1"/>
      <c r="H498" s="1"/>
      <c r="I498" s="1"/>
    </row>
    <row r="499" ht="14.25" customHeight="1">
      <c r="G499" s="1"/>
      <c r="H499" s="1"/>
      <c r="I499" s="1"/>
    </row>
    <row r="500" ht="14.25" customHeight="1">
      <c r="G500" s="1"/>
      <c r="H500" s="1"/>
      <c r="I500" s="1"/>
    </row>
    <row r="501" ht="14.25" customHeight="1">
      <c r="G501" s="1"/>
      <c r="H501" s="1"/>
      <c r="I501" s="1"/>
    </row>
    <row r="502" ht="14.25" customHeight="1">
      <c r="G502" s="1"/>
      <c r="H502" s="1"/>
      <c r="I502" s="1"/>
    </row>
    <row r="503" ht="14.25" customHeight="1">
      <c r="G503" s="1"/>
      <c r="H503" s="1"/>
      <c r="I503" s="1"/>
    </row>
    <row r="504" ht="14.25" customHeight="1">
      <c r="G504" s="1"/>
      <c r="H504" s="1"/>
      <c r="I504" s="1"/>
    </row>
    <row r="505" ht="14.25" customHeight="1">
      <c r="G505" s="1"/>
      <c r="H505" s="1"/>
      <c r="I505" s="1"/>
    </row>
    <row r="506" ht="14.25" customHeight="1">
      <c r="G506" s="1"/>
      <c r="H506" s="1"/>
      <c r="I506" s="1"/>
    </row>
    <row r="507" ht="14.25" customHeight="1">
      <c r="G507" s="1"/>
      <c r="H507" s="1"/>
      <c r="I507" s="1"/>
    </row>
    <row r="508" ht="14.25" customHeight="1">
      <c r="G508" s="1"/>
      <c r="H508" s="1"/>
      <c r="I508" s="1"/>
    </row>
    <row r="509" ht="14.25" customHeight="1">
      <c r="G509" s="1"/>
      <c r="H509" s="1"/>
      <c r="I509" s="1"/>
    </row>
    <row r="510" ht="14.25" customHeight="1">
      <c r="G510" s="1"/>
      <c r="H510" s="1"/>
      <c r="I510" s="1"/>
    </row>
    <row r="511" ht="14.25" customHeight="1">
      <c r="G511" s="1"/>
      <c r="H511" s="1"/>
      <c r="I511" s="1"/>
    </row>
    <row r="512" ht="14.25" customHeight="1">
      <c r="G512" s="1"/>
      <c r="H512" s="1"/>
      <c r="I512" s="1"/>
    </row>
    <row r="513" ht="14.25" customHeight="1">
      <c r="G513" s="1"/>
      <c r="H513" s="1"/>
      <c r="I513" s="1"/>
    </row>
    <row r="514" ht="14.25" customHeight="1">
      <c r="G514" s="1"/>
      <c r="H514" s="1"/>
      <c r="I514" s="1"/>
    </row>
    <row r="515" ht="14.25" customHeight="1">
      <c r="G515" s="1"/>
      <c r="H515" s="1"/>
      <c r="I515" s="1"/>
    </row>
    <row r="516" ht="14.25" customHeight="1">
      <c r="G516" s="1"/>
      <c r="H516" s="1"/>
      <c r="I516" s="1"/>
    </row>
    <row r="517" ht="14.25" customHeight="1">
      <c r="G517" s="1"/>
      <c r="H517" s="1"/>
      <c r="I517" s="1"/>
    </row>
    <row r="518" ht="14.25" customHeight="1">
      <c r="G518" s="1"/>
      <c r="H518" s="1"/>
      <c r="I518" s="1"/>
    </row>
    <row r="519" ht="14.25" customHeight="1">
      <c r="G519" s="1"/>
      <c r="H519" s="1"/>
      <c r="I519" s="1"/>
    </row>
    <row r="520" ht="14.25" customHeight="1">
      <c r="G520" s="1"/>
      <c r="H520" s="1"/>
      <c r="I520" s="1"/>
    </row>
    <row r="521" ht="14.25" customHeight="1">
      <c r="G521" s="1"/>
      <c r="H521" s="1"/>
      <c r="I521" s="1"/>
    </row>
    <row r="522" ht="14.25" customHeight="1">
      <c r="G522" s="1"/>
      <c r="H522" s="1"/>
      <c r="I522" s="1"/>
    </row>
    <row r="523" ht="14.25" customHeight="1">
      <c r="G523" s="1"/>
      <c r="H523" s="1"/>
      <c r="I523" s="1"/>
    </row>
    <row r="524" ht="14.25" customHeight="1">
      <c r="G524" s="1"/>
      <c r="H524" s="1"/>
      <c r="I524" s="1"/>
    </row>
    <row r="525" ht="14.25" customHeight="1">
      <c r="G525" s="1"/>
      <c r="H525" s="1"/>
      <c r="I525" s="1"/>
    </row>
    <row r="526" ht="14.25" customHeight="1">
      <c r="G526" s="1"/>
      <c r="H526" s="1"/>
      <c r="I526" s="1"/>
    </row>
    <row r="527" ht="14.25" customHeight="1">
      <c r="G527" s="1"/>
      <c r="H527" s="1"/>
      <c r="I527" s="1"/>
    </row>
    <row r="528" ht="14.25" customHeight="1">
      <c r="G528" s="1"/>
      <c r="H528" s="1"/>
      <c r="I528" s="1"/>
    </row>
    <row r="529" ht="14.25" customHeight="1">
      <c r="G529" s="1"/>
      <c r="H529" s="1"/>
      <c r="I529" s="1"/>
    </row>
    <row r="530" ht="14.25" customHeight="1">
      <c r="G530" s="1"/>
      <c r="H530" s="1"/>
      <c r="I530" s="1"/>
    </row>
    <row r="531" ht="14.25" customHeight="1">
      <c r="G531" s="1"/>
      <c r="H531" s="1"/>
      <c r="I531" s="1"/>
    </row>
    <row r="532" ht="14.25" customHeight="1">
      <c r="G532" s="1"/>
      <c r="H532" s="1"/>
      <c r="I532" s="1"/>
    </row>
    <row r="533" ht="14.25" customHeight="1">
      <c r="G533" s="1"/>
      <c r="H533" s="1"/>
      <c r="I533" s="1"/>
    </row>
    <row r="534" ht="14.25" customHeight="1">
      <c r="G534" s="1"/>
      <c r="H534" s="1"/>
      <c r="I534" s="1"/>
    </row>
    <row r="535" ht="14.25" customHeight="1">
      <c r="G535" s="1"/>
      <c r="H535" s="1"/>
      <c r="I535" s="1"/>
    </row>
    <row r="536" ht="14.25" customHeight="1">
      <c r="G536" s="1"/>
      <c r="H536" s="1"/>
      <c r="I536" s="1"/>
    </row>
    <row r="537" ht="14.25" customHeight="1">
      <c r="G537" s="1"/>
      <c r="H537" s="1"/>
      <c r="I537" s="1"/>
    </row>
    <row r="538" ht="14.25" customHeight="1">
      <c r="G538" s="1"/>
      <c r="H538" s="1"/>
      <c r="I538" s="1"/>
    </row>
    <row r="539" ht="14.25" customHeight="1">
      <c r="G539" s="1"/>
      <c r="H539" s="1"/>
      <c r="I539" s="1"/>
    </row>
    <row r="540" ht="14.25" customHeight="1">
      <c r="G540" s="1"/>
      <c r="H540" s="1"/>
      <c r="I540" s="1"/>
    </row>
    <row r="541" ht="14.25" customHeight="1">
      <c r="G541" s="1"/>
      <c r="H541" s="1"/>
      <c r="I541" s="1"/>
    </row>
    <row r="542" ht="14.25" customHeight="1">
      <c r="G542" s="1"/>
      <c r="H542" s="1"/>
      <c r="I542" s="1"/>
    </row>
    <row r="543" ht="14.25" customHeight="1">
      <c r="G543" s="1"/>
      <c r="H543" s="1"/>
      <c r="I543" s="1"/>
    </row>
    <row r="544" ht="14.25" customHeight="1">
      <c r="G544" s="1"/>
      <c r="H544" s="1"/>
      <c r="I544" s="1"/>
    </row>
    <row r="545" ht="14.25" customHeight="1">
      <c r="G545" s="1"/>
      <c r="H545" s="1"/>
      <c r="I545" s="1"/>
    </row>
    <row r="546" ht="14.25" customHeight="1">
      <c r="G546" s="1"/>
      <c r="H546" s="1"/>
      <c r="I546" s="1"/>
    </row>
    <row r="547" ht="14.25" customHeight="1">
      <c r="G547" s="1"/>
      <c r="H547" s="1"/>
      <c r="I547" s="1"/>
    </row>
    <row r="548" ht="14.25" customHeight="1">
      <c r="G548" s="1"/>
      <c r="H548" s="1"/>
      <c r="I548" s="1"/>
    </row>
    <row r="549" ht="14.25" customHeight="1">
      <c r="G549" s="1"/>
      <c r="H549" s="1"/>
      <c r="I549" s="1"/>
    </row>
    <row r="550" ht="14.25" customHeight="1">
      <c r="G550" s="1"/>
      <c r="H550" s="1"/>
      <c r="I550" s="1"/>
    </row>
    <row r="551" ht="14.25" customHeight="1">
      <c r="G551" s="1"/>
      <c r="H551" s="1"/>
      <c r="I551" s="1"/>
    </row>
    <row r="552" ht="14.25" customHeight="1">
      <c r="G552" s="1"/>
      <c r="H552" s="1"/>
      <c r="I552" s="1"/>
    </row>
    <row r="553" ht="14.25" customHeight="1">
      <c r="G553" s="1"/>
      <c r="H553" s="1"/>
      <c r="I553" s="1"/>
    </row>
    <row r="554" ht="14.25" customHeight="1">
      <c r="G554" s="1"/>
      <c r="H554" s="1"/>
      <c r="I554" s="1"/>
    </row>
    <row r="555" ht="14.25" customHeight="1">
      <c r="G555" s="1"/>
      <c r="H555" s="1"/>
      <c r="I555" s="1"/>
    </row>
    <row r="556" ht="14.25" customHeight="1">
      <c r="G556" s="1"/>
      <c r="H556" s="1"/>
      <c r="I556" s="1"/>
    </row>
    <row r="557" ht="14.25" customHeight="1">
      <c r="G557" s="1"/>
      <c r="H557" s="1"/>
      <c r="I557" s="1"/>
    </row>
    <row r="558" ht="14.25" customHeight="1">
      <c r="G558" s="1"/>
      <c r="H558" s="1"/>
      <c r="I558" s="1"/>
    </row>
    <row r="559" ht="14.25" customHeight="1">
      <c r="G559" s="1"/>
      <c r="H559" s="1"/>
      <c r="I559" s="1"/>
    </row>
    <row r="560" ht="14.25" customHeight="1">
      <c r="G560" s="1"/>
      <c r="H560" s="1"/>
      <c r="I560" s="1"/>
    </row>
    <row r="561" ht="14.25" customHeight="1">
      <c r="G561" s="1"/>
      <c r="H561" s="1"/>
      <c r="I561" s="1"/>
    </row>
    <row r="562" ht="14.25" customHeight="1">
      <c r="G562" s="1"/>
      <c r="H562" s="1"/>
      <c r="I562" s="1"/>
    </row>
    <row r="563" ht="14.25" customHeight="1">
      <c r="G563" s="1"/>
      <c r="H563" s="1"/>
      <c r="I563" s="1"/>
    </row>
    <row r="564" ht="14.25" customHeight="1">
      <c r="G564" s="1"/>
      <c r="H564" s="1"/>
      <c r="I564" s="1"/>
    </row>
    <row r="565" ht="14.25" customHeight="1">
      <c r="G565" s="1"/>
      <c r="H565" s="1"/>
      <c r="I565" s="1"/>
    </row>
    <row r="566" ht="14.25" customHeight="1">
      <c r="G566" s="1"/>
      <c r="H566" s="1"/>
      <c r="I566" s="1"/>
    </row>
    <row r="567" ht="14.25" customHeight="1">
      <c r="G567" s="1"/>
      <c r="H567" s="1"/>
      <c r="I567" s="1"/>
    </row>
    <row r="568" ht="14.25" customHeight="1">
      <c r="G568" s="1"/>
      <c r="H568" s="1"/>
      <c r="I568" s="1"/>
    </row>
    <row r="569" ht="14.25" customHeight="1">
      <c r="G569" s="1"/>
      <c r="H569" s="1"/>
      <c r="I569" s="1"/>
    </row>
    <row r="570" ht="14.25" customHeight="1">
      <c r="G570" s="1"/>
      <c r="H570" s="1"/>
      <c r="I570" s="1"/>
    </row>
    <row r="571" ht="14.25" customHeight="1">
      <c r="G571" s="1"/>
      <c r="H571" s="1"/>
      <c r="I571" s="1"/>
    </row>
    <row r="572" ht="14.25" customHeight="1">
      <c r="G572" s="1"/>
      <c r="H572" s="1"/>
      <c r="I572" s="1"/>
    </row>
    <row r="573" ht="14.25" customHeight="1">
      <c r="G573" s="1"/>
      <c r="H573" s="1"/>
      <c r="I573" s="1"/>
    </row>
    <row r="574" ht="14.25" customHeight="1">
      <c r="G574" s="1"/>
      <c r="H574" s="1"/>
      <c r="I574" s="1"/>
    </row>
    <row r="575" ht="14.25" customHeight="1">
      <c r="G575" s="1"/>
      <c r="H575" s="1"/>
      <c r="I575" s="1"/>
    </row>
    <row r="576" ht="14.25" customHeight="1">
      <c r="G576" s="1"/>
      <c r="H576" s="1"/>
      <c r="I576" s="1"/>
    </row>
    <row r="577" ht="14.25" customHeight="1">
      <c r="G577" s="1"/>
      <c r="H577" s="1"/>
      <c r="I577" s="1"/>
    </row>
    <row r="578" ht="14.25" customHeight="1">
      <c r="G578" s="1"/>
      <c r="H578" s="1"/>
      <c r="I578" s="1"/>
    </row>
    <row r="579" ht="14.25" customHeight="1">
      <c r="G579" s="1"/>
      <c r="H579" s="1"/>
      <c r="I579" s="1"/>
    </row>
    <row r="580" ht="14.25" customHeight="1">
      <c r="G580" s="1"/>
      <c r="H580" s="1"/>
      <c r="I580" s="1"/>
    </row>
    <row r="581" ht="14.25" customHeight="1">
      <c r="G581" s="1"/>
      <c r="H581" s="1"/>
      <c r="I581" s="1"/>
    </row>
    <row r="582" ht="14.25" customHeight="1">
      <c r="G582" s="1"/>
      <c r="H582" s="1"/>
      <c r="I582" s="1"/>
    </row>
    <row r="583" ht="14.25" customHeight="1">
      <c r="G583" s="1"/>
      <c r="H583" s="1"/>
      <c r="I583" s="1"/>
    </row>
    <row r="584" ht="14.25" customHeight="1">
      <c r="G584" s="1"/>
      <c r="H584" s="1"/>
      <c r="I584" s="1"/>
    </row>
    <row r="585" ht="14.25" customHeight="1">
      <c r="G585" s="1"/>
      <c r="H585" s="1"/>
      <c r="I585" s="1"/>
    </row>
    <row r="586" ht="14.25" customHeight="1">
      <c r="G586" s="1"/>
      <c r="H586" s="1"/>
      <c r="I586" s="1"/>
    </row>
    <row r="587" ht="14.25" customHeight="1">
      <c r="G587" s="1"/>
      <c r="H587" s="1"/>
      <c r="I587" s="1"/>
    </row>
    <row r="588" ht="14.25" customHeight="1">
      <c r="G588" s="1"/>
      <c r="H588" s="1"/>
      <c r="I588" s="1"/>
    </row>
    <row r="589" ht="14.25" customHeight="1">
      <c r="G589" s="1"/>
      <c r="H589" s="1"/>
      <c r="I589" s="1"/>
    </row>
    <row r="590" ht="14.25" customHeight="1">
      <c r="G590" s="1"/>
      <c r="H590" s="1"/>
      <c r="I590" s="1"/>
    </row>
    <row r="591" ht="14.25" customHeight="1">
      <c r="G591" s="1"/>
      <c r="H591" s="1"/>
      <c r="I591" s="1"/>
    </row>
    <row r="592" ht="14.25" customHeight="1">
      <c r="G592" s="1"/>
      <c r="H592" s="1"/>
      <c r="I592" s="1"/>
    </row>
    <row r="593" ht="14.25" customHeight="1">
      <c r="G593" s="1"/>
      <c r="H593" s="1"/>
      <c r="I593" s="1"/>
    </row>
    <row r="594" ht="14.25" customHeight="1">
      <c r="G594" s="1"/>
      <c r="H594" s="1"/>
      <c r="I594" s="1"/>
    </row>
    <row r="595" ht="14.25" customHeight="1">
      <c r="G595" s="1"/>
      <c r="H595" s="1"/>
      <c r="I595" s="1"/>
    </row>
    <row r="596" ht="14.25" customHeight="1">
      <c r="G596" s="1"/>
      <c r="H596" s="1"/>
      <c r="I596" s="1"/>
    </row>
    <row r="597" ht="14.25" customHeight="1">
      <c r="G597" s="1"/>
      <c r="H597" s="1"/>
      <c r="I597" s="1"/>
    </row>
    <row r="598" ht="14.25" customHeight="1">
      <c r="G598" s="1"/>
      <c r="H598" s="1"/>
      <c r="I598" s="1"/>
    </row>
    <row r="599" ht="14.25" customHeight="1">
      <c r="G599" s="1"/>
      <c r="H599" s="1"/>
      <c r="I599" s="1"/>
    </row>
    <row r="600" ht="14.25" customHeight="1">
      <c r="G600" s="1"/>
      <c r="H600" s="1"/>
      <c r="I600" s="1"/>
    </row>
    <row r="601" ht="14.25" customHeight="1">
      <c r="G601" s="1"/>
      <c r="H601" s="1"/>
      <c r="I601" s="1"/>
    </row>
    <row r="602" ht="14.25" customHeight="1">
      <c r="G602" s="1"/>
      <c r="H602" s="1"/>
      <c r="I602" s="1"/>
    </row>
    <row r="603" ht="14.25" customHeight="1">
      <c r="G603" s="1"/>
      <c r="H603" s="1"/>
      <c r="I603" s="1"/>
    </row>
    <row r="604" ht="14.25" customHeight="1">
      <c r="G604" s="1"/>
      <c r="H604" s="1"/>
      <c r="I604" s="1"/>
    </row>
    <row r="605" ht="14.25" customHeight="1">
      <c r="G605" s="1"/>
      <c r="H605" s="1"/>
      <c r="I605" s="1"/>
    </row>
    <row r="606" ht="14.25" customHeight="1">
      <c r="G606" s="1"/>
      <c r="H606" s="1"/>
      <c r="I606" s="1"/>
    </row>
    <row r="607" ht="14.25" customHeight="1">
      <c r="G607" s="1"/>
      <c r="H607" s="1"/>
      <c r="I607" s="1"/>
    </row>
    <row r="608" ht="14.25" customHeight="1">
      <c r="G608" s="1"/>
      <c r="H608" s="1"/>
      <c r="I608" s="1"/>
    </row>
    <row r="609" ht="14.25" customHeight="1">
      <c r="G609" s="1"/>
      <c r="H609" s="1"/>
      <c r="I609" s="1"/>
    </row>
    <row r="610" ht="14.25" customHeight="1">
      <c r="G610" s="1"/>
      <c r="H610" s="1"/>
      <c r="I610" s="1"/>
    </row>
    <row r="611" ht="14.25" customHeight="1">
      <c r="G611" s="1"/>
      <c r="H611" s="1"/>
      <c r="I611" s="1"/>
    </row>
    <row r="612" ht="14.25" customHeight="1">
      <c r="G612" s="1"/>
      <c r="H612" s="1"/>
      <c r="I612" s="1"/>
    </row>
    <row r="613" ht="14.25" customHeight="1">
      <c r="G613" s="1"/>
      <c r="H613" s="1"/>
      <c r="I613" s="1"/>
    </row>
    <row r="614" ht="14.25" customHeight="1">
      <c r="G614" s="1"/>
      <c r="H614" s="1"/>
      <c r="I614" s="1"/>
    </row>
    <row r="615" ht="14.25" customHeight="1">
      <c r="G615" s="1"/>
      <c r="H615" s="1"/>
      <c r="I615" s="1"/>
    </row>
    <row r="616" ht="14.25" customHeight="1">
      <c r="G616" s="1"/>
      <c r="H616" s="1"/>
      <c r="I616" s="1"/>
    </row>
    <row r="617" ht="14.25" customHeight="1">
      <c r="G617" s="1"/>
      <c r="H617" s="1"/>
      <c r="I617" s="1"/>
    </row>
    <row r="618" ht="14.25" customHeight="1">
      <c r="G618" s="1"/>
      <c r="H618" s="1"/>
      <c r="I618" s="1"/>
    </row>
    <row r="619" ht="14.25" customHeight="1">
      <c r="G619" s="1"/>
      <c r="H619" s="1"/>
      <c r="I619" s="1"/>
    </row>
    <row r="620" ht="14.25" customHeight="1">
      <c r="G620" s="1"/>
      <c r="H620" s="1"/>
      <c r="I620" s="1"/>
    </row>
    <row r="621" ht="14.25" customHeight="1">
      <c r="G621" s="1"/>
      <c r="H621" s="1"/>
      <c r="I621" s="1"/>
    </row>
    <row r="622" ht="14.25" customHeight="1">
      <c r="G622" s="1"/>
      <c r="H622" s="1"/>
      <c r="I622" s="1"/>
    </row>
    <row r="623" ht="14.25" customHeight="1">
      <c r="G623" s="1"/>
      <c r="H623" s="1"/>
      <c r="I623" s="1"/>
    </row>
    <row r="624" ht="14.25" customHeight="1">
      <c r="G624" s="1"/>
      <c r="H624" s="1"/>
      <c r="I624" s="1"/>
    </row>
    <row r="625" ht="14.25" customHeight="1">
      <c r="G625" s="1"/>
      <c r="H625" s="1"/>
      <c r="I625" s="1"/>
    </row>
    <row r="626" ht="14.25" customHeight="1">
      <c r="G626" s="1"/>
      <c r="H626" s="1"/>
      <c r="I626" s="1"/>
    </row>
    <row r="627" ht="14.25" customHeight="1">
      <c r="G627" s="1"/>
      <c r="H627" s="1"/>
      <c r="I627" s="1"/>
    </row>
    <row r="628" ht="14.25" customHeight="1">
      <c r="G628" s="1"/>
      <c r="H628" s="1"/>
      <c r="I628" s="1"/>
    </row>
    <row r="629" ht="14.25" customHeight="1">
      <c r="G629" s="1"/>
      <c r="H629" s="1"/>
      <c r="I629" s="1"/>
    </row>
    <row r="630" ht="14.25" customHeight="1">
      <c r="G630" s="1"/>
      <c r="H630" s="1"/>
      <c r="I630" s="1"/>
    </row>
    <row r="631" ht="14.25" customHeight="1">
      <c r="G631" s="1"/>
      <c r="H631" s="1"/>
      <c r="I631" s="1"/>
    </row>
    <row r="632" ht="14.25" customHeight="1">
      <c r="G632" s="1"/>
      <c r="H632" s="1"/>
      <c r="I632" s="1"/>
    </row>
    <row r="633" ht="14.25" customHeight="1">
      <c r="G633" s="1"/>
      <c r="H633" s="1"/>
      <c r="I633" s="1"/>
    </row>
    <row r="634" ht="14.25" customHeight="1">
      <c r="G634" s="1"/>
      <c r="H634" s="1"/>
      <c r="I634" s="1"/>
    </row>
    <row r="635" ht="14.25" customHeight="1">
      <c r="G635" s="1"/>
      <c r="H635" s="1"/>
      <c r="I635" s="1"/>
    </row>
    <row r="636" ht="14.25" customHeight="1">
      <c r="G636" s="1"/>
      <c r="H636" s="1"/>
      <c r="I636" s="1"/>
    </row>
    <row r="637" ht="14.25" customHeight="1">
      <c r="G637" s="1"/>
      <c r="H637" s="1"/>
      <c r="I637" s="1"/>
    </row>
    <row r="638" ht="14.25" customHeight="1">
      <c r="G638" s="1"/>
      <c r="H638" s="1"/>
      <c r="I638" s="1"/>
    </row>
    <row r="639" ht="14.25" customHeight="1">
      <c r="G639" s="1"/>
      <c r="H639" s="1"/>
      <c r="I639" s="1"/>
    </row>
    <row r="640" ht="14.25" customHeight="1">
      <c r="G640" s="1"/>
      <c r="H640" s="1"/>
      <c r="I640" s="1"/>
    </row>
    <row r="641" ht="14.25" customHeight="1">
      <c r="G641" s="1"/>
      <c r="H641" s="1"/>
      <c r="I641" s="1"/>
    </row>
    <row r="642" ht="14.25" customHeight="1">
      <c r="G642" s="1"/>
      <c r="H642" s="1"/>
      <c r="I642" s="1"/>
    </row>
    <row r="643" ht="14.25" customHeight="1">
      <c r="G643" s="1"/>
      <c r="H643" s="1"/>
      <c r="I643" s="1"/>
    </row>
    <row r="644" ht="14.25" customHeight="1">
      <c r="G644" s="1"/>
      <c r="H644" s="1"/>
      <c r="I644" s="1"/>
    </row>
    <row r="645" ht="14.25" customHeight="1">
      <c r="G645" s="1"/>
      <c r="H645" s="1"/>
      <c r="I645" s="1"/>
    </row>
    <row r="646" ht="14.25" customHeight="1">
      <c r="G646" s="1"/>
      <c r="H646" s="1"/>
      <c r="I646" s="1"/>
    </row>
    <row r="647" ht="14.25" customHeight="1">
      <c r="G647" s="1"/>
      <c r="H647" s="1"/>
      <c r="I647" s="1"/>
    </row>
    <row r="648" ht="14.25" customHeight="1">
      <c r="G648" s="1"/>
      <c r="H648" s="1"/>
      <c r="I648" s="1"/>
    </row>
    <row r="649" ht="14.25" customHeight="1">
      <c r="G649" s="1"/>
      <c r="H649" s="1"/>
      <c r="I649" s="1"/>
    </row>
    <row r="650" ht="14.25" customHeight="1">
      <c r="G650" s="1"/>
      <c r="H650" s="1"/>
      <c r="I650" s="1"/>
    </row>
    <row r="651" ht="14.25" customHeight="1">
      <c r="G651" s="1"/>
      <c r="H651" s="1"/>
      <c r="I651" s="1"/>
    </row>
    <row r="652" ht="14.25" customHeight="1">
      <c r="G652" s="1"/>
      <c r="H652" s="1"/>
      <c r="I652" s="1"/>
    </row>
    <row r="653" ht="14.25" customHeight="1">
      <c r="G653" s="1"/>
      <c r="H653" s="1"/>
      <c r="I653" s="1"/>
    </row>
    <row r="654" ht="14.25" customHeight="1">
      <c r="G654" s="1"/>
      <c r="H654" s="1"/>
      <c r="I654" s="1"/>
    </row>
    <row r="655" ht="14.25" customHeight="1">
      <c r="G655" s="1"/>
      <c r="H655" s="1"/>
      <c r="I655" s="1"/>
    </row>
    <row r="656" ht="14.25" customHeight="1">
      <c r="G656" s="1"/>
      <c r="H656" s="1"/>
      <c r="I656" s="1"/>
    </row>
    <row r="657" ht="14.25" customHeight="1">
      <c r="G657" s="1"/>
      <c r="H657" s="1"/>
      <c r="I657" s="1"/>
    </row>
    <row r="658" ht="14.25" customHeight="1">
      <c r="G658" s="1"/>
      <c r="H658" s="1"/>
      <c r="I658" s="1"/>
    </row>
    <row r="659" ht="14.25" customHeight="1">
      <c r="G659" s="1"/>
      <c r="H659" s="1"/>
      <c r="I659" s="1"/>
    </row>
    <row r="660" ht="14.25" customHeight="1">
      <c r="G660" s="1"/>
      <c r="H660" s="1"/>
      <c r="I660" s="1"/>
    </row>
    <row r="661" ht="14.25" customHeight="1">
      <c r="G661" s="1"/>
      <c r="H661" s="1"/>
      <c r="I661" s="1"/>
    </row>
    <row r="662" ht="14.25" customHeight="1">
      <c r="G662" s="1"/>
      <c r="H662" s="1"/>
      <c r="I662" s="1"/>
    </row>
    <row r="663" ht="14.25" customHeight="1">
      <c r="G663" s="1"/>
      <c r="H663" s="1"/>
      <c r="I663" s="1"/>
    </row>
    <row r="664" ht="14.25" customHeight="1">
      <c r="G664" s="1"/>
      <c r="H664" s="1"/>
      <c r="I664" s="1"/>
    </row>
    <row r="665" ht="14.25" customHeight="1">
      <c r="G665" s="1"/>
      <c r="H665" s="1"/>
      <c r="I665" s="1"/>
    </row>
    <row r="666" ht="14.25" customHeight="1">
      <c r="G666" s="1"/>
      <c r="H666" s="1"/>
      <c r="I666" s="1"/>
    </row>
    <row r="667" ht="14.25" customHeight="1">
      <c r="G667" s="1"/>
      <c r="H667" s="1"/>
      <c r="I667" s="1"/>
    </row>
    <row r="668" ht="14.25" customHeight="1">
      <c r="G668" s="1"/>
      <c r="H668" s="1"/>
      <c r="I668" s="1"/>
    </row>
    <row r="669" ht="14.25" customHeight="1">
      <c r="G669" s="1"/>
      <c r="H669" s="1"/>
      <c r="I669" s="1"/>
    </row>
    <row r="670" ht="14.25" customHeight="1">
      <c r="G670" s="1"/>
      <c r="H670" s="1"/>
      <c r="I670" s="1"/>
    </row>
    <row r="671" ht="14.25" customHeight="1">
      <c r="G671" s="1"/>
      <c r="H671" s="1"/>
      <c r="I671" s="1"/>
    </row>
    <row r="672" ht="14.25" customHeight="1">
      <c r="G672" s="1"/>
      <c r="H672" s="1"/>
      <c r="I672" s="1"/>
    </row>
    <row r="673" ht="14.25" customHeight="1">
      <c r="G673" s="1"/>
      <c r="H673" s="1"/>
      <c r="I673" s="1"/>
    </row>
    <row r="674" ht="14.25" customHeight="1">
      <c r="G674" s="1"/>
      <c r="H674" s="1"/>
      <c r="I674" s="1"/>
    </row>
    <row r="675" ht="14.25" customHeight="1">
      <c r="G675" s="1"/>
      <c r="H675" s="1"/>
      <c r="I675" s="1"/>
    </row>
    <row r="676" ht="14.25" customHeight="1">
      <c r="G676" s="1"/>
      <c r="H676" s="1"/>
      <c r="I676" s="1"/>
    </row>
    <row r="677" ht="14.25" customHeight="1">
      <c r="G677" s="1"/>
      <c r="H677" s="1"/>
      <c r="I677" s="1"/>
    </row>
    <row r="678" ht="14.25" customHeight="1">
      <c r="G678" s="1"/>
      <c r="H678" s="1"/>
      <c r="I678" s="1"/>
    </row>
    <row r="679" ht="14.25" customHeight="1">
      <c r="G679" s="1"/>
      <c r="H679" s="1"/>
      <c r="I679" s="1"/>
    </row>
    <row r="680" ht="14.25" customHeight="1">
      <c r="G680" s="1"/>
      <c r="H680" s="1"/>
      <c r="I680" s="1"/>
    </row>
    <row r="681" ht="14.25" customHeight="1">
      <c r="G681" s="1"/>
      <c r="H681" s="1"/>
      <c r="I681" s="1"/>
    </row>
    <row r="682" ht="14.25" customHeight="1">
      <c r="G682" s="1"/>
      <c r="H682" s="1"/>
      <c r="I682" s="1"/>
    </row>
    <row r="683" ht="14.25" customHeight="1">
      <c r="G683" s="1"/>
      <c r="H683" s="1"/>
      <c r="I683" s="1"/>
    </row>
    <row r="684" ht="14.25" customHeight="1">
      <c r="G684" s="1"/>
      <c r="H684" s="1"/>
      <c r="I684" s="1"/>
    </row>
    <row r="685" ht="14.25" customHeight="1">
      <c r="G685" s="1"/>
      <c r="H685" s="1"/>
      <c r="I685" s="1"/>
    </row>
    <row r="686" ht="14.25" customHeight="1">
      <c r="G686" s="1"/>
      <c r="H686" s="1"/>
      <c r="I686" s="1"/>
    </row>
    <row r="687" ht="14.25" customHeight="1">
      <c r="G687" s="1"/>
      <c r="H687" s="1"/>
      <c r="I687" s="1"/>
    </row>
    <row r="688" ht="14.25" customHeight="1">
      <c r="G688" s="1"/>
      <c r="H688" s="1"/>
      <c r="I688" s="1"/>
    </row>
    <row r="689" ht="14.25" customHeight="1">
      <c r="G689" s="1"/>
      <c r="H689" s="1"/>
      <c r="I689" s="1"/>
    </row>
    <row r="690" ht="14.25" customHeight="1">
      <c r="G690" s="1"/>
      <c r="H690" s="1"/>
      <c r="I690" s="1"/>
    </row>
    <row r="691" ht="14.25" customHeight="1">
      <c r="G691" s="1"/>
      <c r="H691" s="1"/>
      <c r="I691" s="1"/>
    </row>
    <row r="692" ht="14.25" customHeight="1">
      <c r="G692" s="1"/>
      <c r="H692" s="1"/>
      <c r="I692" s="1"/>
    </row>
    <row r="693" ht="14.25" customHeight="1">
      <c r="G693" s="1"/>
      <c r="H693" s="1"/>
      <c r="I693" s="1"/>
    </row>
    <row r="694" ht="14.25" customHeight="1">
      <c r="G694" s="1"/>
      <c r="H694" s="1"/>
      <c r="I694" s="1"/>
    </row>
    <row r="695" ht="14.25" customHeight="1">
      <c r="G695" s="1"/>
      <c r="H695" s="1"/>
      <c r="I695" s="1"/>
    </row>
    <row r="696" ht="14.25" customHeight="1">
      <c r="G696" s="1"/>
      <c r="H696" s="1"/>
      <c r="I696" s="1"/>
    </row>
    <row r="697" ht="14.25" customHeight="1">
      <c r="G697" s="1"/>
      <c r="H697" s="1"/>
      <c r="I697" s="1"/>
    </row>
    <row r="698" ht="14.25" customHeight="1">
      <c r="G698" s="1"/>
      <c r="H698" s="1"/>
      <c r="I698" s="1"/>
    </row>
    <row r="699" ht="14.25" customHeight="1">
      <c r="G699" s="1"/>
      <c r="H699" s="1"/>
      <c r="I699" s="1"/>
    </row>
    <row r="700" ht="14.25" customHeight="1">
      <c r="G700" s="1"/>
      <c r="H700" s="1"/>
      <c r="I700" s="1"/>
    </row>
    <row r="701" ht="14.25" customHeight="1">
      <c r="G701" s="1"/>
      <c r="H701" s="1"/>
      <c r="I701" s="1"/>
    </row>
    <row r="702" ht="14.25" customHeight="1">
      <c r="G702" s="1"/>
      <c r="H702" s="1"/>
      <c r="I702" s="1"/>
    </row>
    <row r="703" ht="14.25" customHeight="1">
      <c r="G703" s="1"/>
      <c r="H703" s="1"/>
      <c r="I703" s="1"/>
    </row>
    <row r="704" ht="14.25" customHeight="1">
      <c r="G704" s="1"/>
      <c r="H704" s="1"/>
      <c r="I704" s="1"/>
    </row>
    <row r="705" ht="14.25" customHeight="1">
      <c r="G705" s="1"/>
      <c r="H705" s="1"/>
      <c r="I705" s="1"/>
    </row>
    <row r="706" ht="14.25" customHeight="1">
      <c r="G706" s="1"/>
      <c r="H706" s="1"/>
      <c r="I706" s="1"/>
    </row>
    <row r="707" ht="14.25" customHeight="1">
      <c r="G707" s="1"/>
      <c r="H707" s="1"/>
      <c r="I707" s="1"/>
    </row>
    <row r="708" ht="14.25" customHeight="1">
      <c r="G708" s="1"/>
      <c r="H708" s="1"/>
      <c r="I708" s="1"/>
    </row>
    <row r="709" ht="14.25" customHeight="1">
      <c r="G709" s="1"/>
      <c r="H709" s="1"/>
      <c r="I709" s="1"/>
    </row>
    <row r="710" ht="14.25" customHeight="1">
      <c r="G710" s="1"/>
      <c r="H710" s="1"/>
      <c r="I710" s="1"/>
    </row>
    <row r="711" ht="14.25" customHeight="1">
      <c r="G711" s="1"/>
      <c r="H711" s="1"/>
      <c r="I711" s="1"/>
    </row>
    <row r="712" ht="14.25" customHeight="1">
      <c r="G712" s="1"/>
      <c r="H712" s="1"/>
      <c r="I712" s="1"/>
    </row>
    <row r="713" ht="14.25" customHeight="1">
      <c r="G713" s="1"/>
      <c r="H713" s="1"/>
      <c r="I713" s="1"/>
    </row>
    <row r="714" ht="14.25" customHeight="1">
      <c r="G714" s="1"/>
      <c r="H714" s="1"/>
      <c r="I714" s="1"/>
    </row>
    <row r="715" ht="14.25" customHeight="1">
      <c r="G715" s="1"/>
      <c r="H715" s="1"/>
      <c r="I715" s="1"/>
    </row>
    <row r="716" ht="14.25" customHeight="1">
      <c r="G716" s="1"/>
      <c r="H716" s="1"/>
      <c r="I716" s="1"/>
    </row>
    <row r="717" ht="14.25" customHeight="1">
      <c r="G717" s="1"/>
      <c r="H717" s="1"/>
      <c r="I717" s="1"/>
    </row>
    <row r="718" ht="14.25" customHeight="1">
      <c r="G718" s="1"/>
      <c r="H718" s="1"/>
      <c r="I718" s="1"/>
    </row>
    <row r="719" ht="14.25" customHeight="1">
      <c r="G719" s="1"/>
      <c r="H719" s="1"/>
      <c r="I719" s="1"/>
    </row>
    <row r="720" ht="14.25" customHeight="1">
      <c r="G720" s="1"/>
      <c r="H720" s="1"/>
      <c r="I720" s="1"/>
    </row>
    <row r="721" ht="14.25" customHeight="1">
      <c r="G721" s="1"/>
      <c r="H721" s="1"/>
      <c r="I721" s="1"/>
    </row>
    <row r="722" ht="14.25" customHeight="1">
      <c r="G722" s="1"/>
      <c r="H722" s="1"/>
      <c r="I722" s="1"/>
    </row>
    <row r="723" ht="14.25" customHeight="1">
      <c r="G723" s="1"/>
      <c r="H723" s="1"/>
      <c r="I723" s="1"/>
    </row>
    <row r="724" ht="14.25" customHeight="1">
      <c r="G724" s="1"/>
      <c r="H724" s="1"/>
      <c r="I724" s="1"/>
    </row>
    <row r="725" ht="14.25" customHeight="1">
      <c r="G725" s="1"/>
      <c r="H725" s="1"/>
      <c r="I725" s="1"/>
    </row>
    <row r="726" ht="14.25" customHeight="1">
      <c r="G726" s="1"/>
      <c r="H726" s="1"/>
      <c r="I726" s="1"/>
    </row>
    <row r="727" ht="14.25" customHeight="1">
      <c r="G727" s="1"/>
      <c r="H727" s="1"/>
      <c r="I727" s="1"/>
    </row>
    <row r="728" ht="14.25" customHeight="1">
      <c r="G728" s="1"/>
      <c r="H728" s="1"/>
      <c r="I728" s="1"/>
    </row>
    <row r="729" ht="14.25" customHeight="1">
      <c r="G729" s="1"/>
      <c r="H729" s="1"/>
      <c r="I729" s="1"/>
    </row>
    <row r="730" ht="14.25" customHeight="1">
      <c r="G730" s="1"/>
      <c r="H730" s="1"/>
      <c r="I730" s="1"/>
    </row>
    <row r="731" ht="14.25" customHeight="1">
      <c r="G731" s="1"/>
      <c r="H731" s="1"/>
      <c r="I731" s="1"/>
    </row>
    <row r="732" ht="14.25" customHeight="1">
      <c r="G732" s="1"/>
      <c r="H732" s="1"/>
      <c r="I732" s="1"/>
    </row>
    <row r="733" ht="14.25" customHeight="1">
      <c r="G733" s="1"/>
      <c r="H733" s="1"/>
      <c r="I733" s="1"/>
    </row>
    <row r="734" ht="14.25" customHeight="1">
      <c r="G734" s="1"/>
      <c r="H734" s="1"/>
      <c r="I734" s="1"/>
    </row>
    <row r="735" ht="14.25" customHeight="1">
      <c r="G735" s="1"/>
      <c r="H735" s="1"/>
      <c r="I735" s="1"/>
    </row>
    <row r="736" ht="14.25" customHeight="1">
      <c r="G736" s="1"/>
      <c r="H736" s="1"/>
      <c r="I736" s="1"/>
    </row>
    <row r="737" ht="14.25" customHeight="1">
      <c r="G737" s="1"/>
      <c r="H737" s="1"/>
      <c r="I737" s="1"/>
    </row>
    <row r="738" ht="14.25" customHeight="1">
      <c r="G738" s="1"/>
      <c r="H738" s="1"/>
      <c r="I738" s="1"/>
    </row>
    <row r="739" ht="14.25" customHeight="1">
      <c r="G739" s="1"/>
      <c r="H739" s="1"/>
      <c r="I739" s="1"/>
    </row>
    <row r="740" ht="14.25" customHeight="1">
      <c r="G740" s="1"/>
      <c r="H740" s="1"/>
      <c r="I740" s="1"/>
    </row>
    <row r="741" ht="14.25" customHeight="1">
      <c r="G741" s="1"/>
      <c r="H741" s="1"/>
      <c r="I741" s="1"/>
    </row>
    <row r="742" ht="14.25" customHeight="1">
      <c r="G742" s="1"/>
      <c r="H742" s="1"/>
      <c r="I742" s="1"/>
    </row>
    <row r="743" ht="14.25" customHeight="1">
      <c r="G743" s="1"/>
      <c r="H743" s="1"/>
      <c r="I743" s="1"/>
    </row>
    <row r="744" ht="14.25" customHeight="1">
      <c r="G744" s="1"/>
      <c r="H744" s="1"/>
      <c r="I744" s="1"/>
    </row>
    <row r="745" ht="14.25" customHeight="1">
      <c r="G745" s="1"/>
      <c r="H745" s="1"/>
      <c r="I745" s="1"/>
    </row>
    <row r="746" ht="14.25" customHeight="1">
      <c r="G746" s="1"/>
      <c r="H746" s="1"/>
      <c r="I746" s="1"/>
    </row>
    <row r="747" ht="14.25" customHeight="1">
      <c r="G747" s="1"/>
      <c r="H747" s="1"/>
      <c r="I747" s="1"/>
    </row>
    <row r="748" ht="14.25" customHeight="1">
      <c r="G748" s="1"/>
      <c r="H748" s="1"/>
      <c r="I748" s="1"/>
    </row>
    <row r="749" ht="14.25" customHeight="1">
      <c r="G749" s="1"/>
      <c r="H749" s="1"/>
      <c r="I749" s="1"/>
    </row>
    <row r="750" ht="14.25" customHeight="1">
      <c r="G750" s="1"/>
      <c r="H750" s="1"/>
      <c r="I750" s="1"/>
    </row>
    <row r="751" ht="14.25" customHeight="1">
      <c r="G751" s="1"/>
      <c r="H751" s="1"/>
      <c r="I751" s="1"/>
    </row>
    <row r="752" ht="14.25" customHeight="1">
      <c r="G752" s="1"/>
      <c r="H752" s="1"/>
      <c r="I752" s="1"/>
    </row>
    <row r="753" ht="14.25" customHeight="1">
      <c r="G753" s="1"/>
      <c r="H753" s="1"/>
      <c r="I753" s="1"/>
    </row>
    <row r="754" ht="14.25" customHeight="1">
      <c r="G754" s="1"/>
      <c r="H754" s="1"/>
      <c r="I754" s="1"/>
    </row>
    <row r="755" ht="14.25" customHeight="1">
      <c r="G755" s="1"/>
      <c r="H755" s="1"/>
      <c r="I755" s="1"/>
    </row>
    <row r="756" ht="14.25" customHeight="1">
      <c r="G756" s="1"/>
      <c r="H756" s="1"/>
      <c r="I756" s="1"/>
    </row>
    <row r="757" ht="14.25" customHeight="1">
      <c r="G757" s="1"/>
      <c r="H757" s="1"/>
      <c r="I757" s="1"/>
    </row>
    <row r="758" ht="14.25" customHeight="1">
      <c r="G758" s="1"/>
      <c r="H758" s="1"/>
      <c r="I758" s="1"/>
    </row>
    <row r="759" ht="14.25" customHeight="1">
      <c r="G759" s="1"/>
      <c r="H759" s="1"/>
      <c r="I759" s="1"/>
    </row>
    <row r="760" ht="14.25" customHeight="1">
      <c r="G760" s="1"/>
      <c r="H760" s="1"/>
      <c r="I760" s="1"/>
    </row>
    <row r="761" ht="14.25" customHeight="1">
      <c r="G761" s="1"/>
      <c r="H761" s="1"/>
      <c r="I761" s="1"/>
    </row>
    <row r="762" ht="14.25" customHeight="1">
      <c r="G762" s="1"/>
      <c r="H762" s="1"/>
      <c r="I762" s="1"/>
    </row>
    <row r="763" ht="14.25" customHeight="1">
      <c r="G763" s="1"/>
      <c r="H763" s="1"/>
      <c r="I763" s="1"/>
    </row>
    <row r="764" ht="14.25" customHeight="1">
      <c r="G764" s="1"/>
      <c r="H764" s="1"/>
      <c r="I764" s="1"/>
    </row>
    <row r="765" ht="14.25" customHeight="1">
      <c r="G765" s="1"/>
      <c r="H765" s="1"/>
      <c r="I765" s="1"/>
    </row>
    <row r="766" ht="14.25" customHeight="1">
      <c r="G766" s="1"/>
      <c r="H766" s="1"/>
      <c r="I766" s="1"/>
    </row>
    <row r="767" ht="14.25" customHeight="1">
      <c r="G767" s="1"/>
      <c r="H767" s="1"/>
      <c r="I767" s="1"/>
    </row>
    <row r="768" ht="14.25" customHeight="1">
      <c r="G768" s="1"/>
      <c r="H768" s="1"/>
      <c r="I768" s="1"/>
    </row>
    <row r="769" ht="14.25" customHeight="1">
      <c r="G769" s="1"/>
      <c r="H769" s="1"/>
      <c r="I769" s="1"/>
    </row>
    <row r="770" ht="14.25" customHeight="1">
      <c r="G770" s="1"/>
      <c r="H770" s="1"/>
      <c r="I770" s="1"/>
    </row>
    <row r="771" ht="14.25" customHeight="1">
      <c r="G771" s="1"/>
      <c r="H771" s="1"/>
      <c r="I771" s="1"/>
    </row>
    <row r="772" ht="14.25" customHeight="1">
      <c r="G772" s="1"/>
      <c r="H772" s="1"/>
      <c r="I772" s="1"/>
    </row>
    <row r="773" ht="14.25" customHeight="1">
      <c r="G773" s="1"/>
      <c r="H773" s="1"/>
      <c r="I773" s="1"/>
    </row>
    <row r="774" ht="14.25" customHeight="1">
      <c r="G774" s="1"/>
      <c r="H774" s="1"/>
      <c r="I774" s="1"/>
    </row>
    <row r="775" ht="14.25" customHeight="1">
      <c r="G775" s="1"/>
      <c r="H775" s="1"/>
      <c r="I775" s="1"/>
    </row>
    <row r="776" ht="14.25" customHeight="1">
      <c r="G776" s="1"/>
      <c r="H776" s="1"/>
      <c r="I776" s="1"/>
    </row>
    <row r="777" ht="14.25" customHeight="1">
      <c r="G777" s="1"/>
      <c r="H777" s="1"/>
      <c r="I777" s="1"/>
    </row>
    <row r="778" ht="14.25" customHeight="1">
      <c r="G778" s="1"/>
      <c r="H778" s="1"/>
      <c r="I778" s="1"/>
    </row>
    <row r="779" ht="14.25" customHeight="1">
      <c r="G779" s="1"/>
      <c r="H779" s="1"/>
      <c r="I779" s="1"/>
    </row>
    <row r="780" ht="14.25" customHeight="1">
      <c r="G780" s="1"/>
      <c r="H780" s="1"/>
      <c r="I780" s="1"/>
    </row>
    <row r="781" ht="14.25" customHeight="1">
      <c r="G781" s="1"/>
      <c r="H781" s="1"/>
      <c r="I781" s="1"/>
    </row>
    <row r="782" ht="14.25" customHeight="1">
      <c r="G782" s="1"/>
      <c r="H782" s="1"/>
      <c r="I782" s="1"/>
    </row>
    <row r="783" ht="14.25" customHeight="1">
      <c r="G783" s="1"/>
      <c r="H783" s="1"/>
      <c r="I783" s="1"/>
    </row>
    <row r="784" ht="14.25" customHeight="1">
      <c r="G784" s="1"/>
      <c r="H784" s="1"/>
      <c r="I784" s="1"/>
    </row>
    <row r="785" ht="14.25" customHeight="1">
      <c r="G785" s="1"/>
      <c r="H785" s="1"/>
      <c r="I785" s="1"/>
    </row>
    <row r="786" ht="14.25" customHeight="1">
      <c r="G786" s="1"/>
      <c r="H786" s="1"/>
      <c r="I786" s="1"/>
    </row>
    <row r="787" ht="14.25" customHeight="1">
      <c r="G787" s="1"/>
      <c r="H787" s="1"/>
      <c r="I787" s="1"/>
    </row>
    <row r="788" ht="14.25" customHeight="1">
      <c r="G788" s="1"/>
      <c r="H788" s="1"/>
      <c r="I788" s="1"/>
    </row>
    <row r="789" ht="14.25" customHeight="1">
      <c r="G789" s="1"/>
      <c r="H789" s="1"/>
      <c r="I789" s="1"/>
    </row>
    <row r="790" ht="14.25" customHeight="1">
      <c r="G790" s="1"/>
      <c r="H790" s="1"/>
      <c r="I790" s="1"/>
    </row>
    <row r="791" ht="14.25" customHeight="1">
      <c r="G791" s="1"/>
      <c r="H791" s="1"/>
      <c r="I791" s="1"/>
    </row>
    <row r="792" ht="14.25" customHeight="1">
      <c r="G792" s="1"/>
      <c r="H792" s="1"/>
      <c r="I792" s="1"/>
    </row>
    <row r="793" ht="14.25" customHeight="1">
      <c r="G793" s="1"/>
      <c r="H793" s="1"/>
      <c r="I793" s="1"/>
    </row>
    <row r="794" ht="14.25" customHeight="1">
      <c r="G794" s="1"/>
      <c r="H794" s="1"/>
      <c r="I794" s="1"/>
    </row>
    <row r="795" ht="14.25" customHeight="1">
      <c r="G795" s="1"/>
      <c r="H795" s="1"/>
      <c r="I795" s="1"/>
    </row>
    <row r="796" ht="14.25" customHeight="1">
      <c r="G796" s="1"/>
      <c r="H796" s="1"/>
      <c r="I796" s="1"/>
    </row>
    <row r="797" ht="14.25" customHeight="1">
      <c r="G797" s="1"/>
      <c r="H797" s="1"/>
      <c r="I797" s="1"/>
    </row>
    <row r="798" ht="14.25" customHeight="1">
      <c r="G798" s="1"/>
      <c r="H798" s="1"/>
      <c r="I798" s="1"/>
    </row>
    <row r="799" ht="14.25" customHeight="1">
      <c r="G799" s="1"/>
      <c r="H799" s="1"/>
      <c r="I799" s="1"/>
    </row>
    <row r="800" ht="14.25" customHeight="1">
      <c r="G800" s="1"/>
      <c r="H800" s="1"/>
      <c r="I800" s="1"/>
    </row>
    <row r="801" ht="14.25" customHeight="1">
      <c r="G801" s="1"/>
      <c r="H801" s="1"/>
      <c r="I801" s="1"/>
    </row>
    <row r="802" ht="14.25" customHeight="1">
      <c r="G802" s="1"/>
      <c r="H802" s="1"/>
      <c r="I802" s="1"/>
    </row>
    <row r="803" ht="14.25" customHeight="1">
      <c r="G803" s="1"/>
      <c r="H803" s="1"/>
      <c r="I803" s="1"/>
    </row>
    <row r="804" ht="14.25" customHeight="1">
      <c r="G804" s="1"/>
      <c r="H804" s="1"/>
      <c r="I804" s="1"/>
    </row>
    <row r="805" ht="14.25" customHeight="1">
      <c r="G805" s="1"/>
      <c r="H805" s="1"/>
      <c r="I805" s="1"/>
    </row>
    <row r="806" ht="14.25" customHeight="1">
      <c r="G806" s="1"/>
      <c r="H806" s="1"/>
      <c r="I806" s="1"/>
    </row>
    <row r="807" ht="14.25" customHeight="1">
      <c r="G807" s="1"/>
      <c r="H807" s="1"/>
      <c r="I807" s="1"/>
    </row>
    <row r="808" ht="14.25" customHeight="1">
      <c r="G808" s="1"/>
      <c r="H808" s="1"/>
      <c r="I808" s="1"/>
    </row>
    <row r="809" ht="14.25" customHeight="1">
      <c r="G809" s="1"/>
      <c r="H809" s="1"/>
      <c r="I809" s="1"/>
    </row>
    <row r="810" ht="14.25" customHeight="1">
      <c r="G810" s="1"/>
      <c r="H810" s="1"/>
      <c r="I810" s="1"/>
    </row>
    <row r="811" ht="14.25" customHeight="1">
      <c r="G811" s="1"/>
      <c r="H811" s="1"/>
      <c r="I811" s="1"/>
    </row>
    <row r="812" ht="14.25" customHeight="1">
      <c r="G812" s="1"/>
      <c r="H812" s="1"/>
      <c r="I812" s="1"/>
    </row>
    <row r="813" ht="14.25" customHeight="1">
      <c r="G813" s="1"/>
      <c r="H813" s="1"/>
      <c r="I813" s="1"/>
    </row>
    <row r="814" ht="14.25" customHeight="1">
      <c r="G814" s="1"/>
      <c r="H814" s="1"/>
      <c r="I814" s="1"/>
    </row>
    <row r="815" ht="14.25" customHeight="1">
      <c r="G815" s="1"/>
      <c r="H815" s="1"/>
      <c r="I815" s="1"/>
    </row>
    <row r="816" ht="14.25" customHeight="1">
      <c r="G816" s="1"/>
      <c r="H816" s="1"/>
      <c r="I816" s="1"/>
    </row>
    <row r="817" ht="14.25" customHeight="1">
      <c r="G817" s="1"/>
      <c r="H817" s="1"/>
      <c r="I817" s="1"/>
    </row>
    <row r="818" ht="14.25" customHeight="1">
      <c r="G818" s="1"/>
      <c r="H818" s="1"/>
      <c r="I818" s="1"/>
    </row>
    <row r="819" ht="14.25" customHeight="1">
      <c r="G819" s="1"/>
      <c r="H819" s="1"/>
      <c r="I819" s="1"/>
    </row>
    <row r="820" ht="14.25" customHeight="1">
      <c r="G820" s="1"/>
      <c r="H820" s="1"/>
      <c r="I820" s="1"/>
    </row>
    <row r="821" ht="14.25" customHeight="1">
      <c r="G821" s="1"/>
      <c r="H821" s="1"/>
      <c r="I821" s="1"/>
    </row>
    <row r="822" ht="14.25" customHeight="1">
      <c r="G822" s="1"/>
      <c r="H822" s="1"/>
      <c r="I822" s="1"/>
    </row>
    <row r="823" ht="14.25" customHeight="1">
      <c r="G823" s="1"/>
      <c r="H823" s="1"/>
      <c r="I823" s="1"/>
    </row>
    <row r="824" ht="14.25" customHeight="1">
      <c r="G824" s="1"/>
      <c r="H824" s="1"/>
      <c r="I824" s="1"/>
    </row>
    <row r="825" ht="14.25" customHeight="1">
      <c r="G825" s="1"/>
      <c r="H825" s="1"/>
      <c r="I825" s="1"/>
    </row>
    <row r="826" ht="14.25" customHeight="1">
      <c r="G826" s="1"/>
      <c r="H826" s="1"/>
      <c r="I826" s="1"/>
    </row>
    <row r="827" ht="14.25" customHeight="1">
      <c r="G827" s="1"/>
      <c r="H827" s="1"/>
      <c r="I827" s="1"/>
    </row>
    <row r="828" ht="14.25" customHeight="1">
      <c r="G828" s="1"/>
      <c r="H828" s="1"/>
      <c r="I828" s="1"/>
    </row>
    <row r="829" ht="14.25" customHeight="1">
      <c r="G829" s="1"/>
      <c r="H829" s="1"/>
      <c r="I829" s="1"/>
    </row>
    <row r="830" ht="14.25" customHeight="1">
      <c r="G830" s="1"/>
      <c r="H830" s="1"/>
      <c r="I830" s="1"/>
    </row>
    <row r="831" ht="14.25" customHeight="1">
      <c r="G831" s="1"/>
      <c r="H831" s="1"/>
      <c r="I831" s="1"/>
    </row>
    <row r="832" ht="14.25" customHeight="1">
      <c r="G832" s="1"/>
      <c r="H832" s="1"/>
      <c r="I832" s="1"/>
    </row>
    <row r="833" ht="14.25" customHeight="1">
      <c r="G833" s="1"/>
      <c r="H833" s="1"/>
      <c r="I833" s="1"/>
    </row>
    <row r="834" ht="14.25" customHeight="1">
      <c r="G834" s="1"/>
      <c r="H834" s="1"/>
      <c r="I834" s="1"/>
    </row>
    <row r="835" ht="14.25" customHeight="1">
      <c r="G835" s="1"/>
      <c r="H835" s="1"/>
      <c r="I835" s="1"/>
    </row>
    <row r="836" ht="14.25" customHeight="1">
      <c r="G836" s="1"/>
      <c r="H836" s="1"/>
      <c r="I836" s="1"/>
    </row>
    <row r="837" ht="14.25" customHeight="1">
      <c r="G837" s="1"/>
      <c r="H837" s="1"/>
      <c r="I837" s="1"/>
    </row>
    <row r="838" ht="14.25" customHeight="1">
      <c r="G838" s="1"/>
      <c r="H838" s="1"/>
      <c r="I838" s="1"/>
    </row>
    <row r="839" ht="14.25" customHeight="1">
      <c r="G839" s="1"/>
      <c r="H839" s="1"/>
      <c r="I839" s="1"/>
    </row>
    <row r="840" ht="14.25" customHeight="1">
      <c r="G840" s="1"/>
      <c r="H840" s="1"/>
      <c r="I840" s="1"/>
    </row>
    <row r="841" ht="14.25" customHeight="1">
      <c r="G841" s="1"/>
      <c r="H841" s="1"/>
      <c r="I841" s="1"/>
    </row>
    <row r="842" ht="14.25" customHeight="1">
      <c r="G842" s="1"/>
      <c r="H842" s="1"/>
      <c r="I842" s="1"/>
    </row>
    <row r="843" ht="14.25" customHeight="1">
      <c r="G843" s="1"/>
      <c r="H843" s="1"/>
      <c r="I843" s="1"/>
    </row>
    <row r="844" ht="14.25" customHeight="1">
      <c r="G844" s="1"/>
      <c r="H844" s="1"/>
      <c r="I844" s="1"/>
    </row>
    <row r="845" ht="14.25" customHeight="1">
      <c r="G845" s="1"/>
      <c r="H845" s="1"/>
      <c r="I845" s="1"/>
    </row>
    <row r="846" ht="14.25" customHeight="1">
      <c r="G846" s="1"/>
      <c r="H846" s="1"/>
      <c r="I846" s="1"/>
    </row>
    <row r="847" ht="14.25" customHeight="1">
      <c r="G847" s="1"/>
      <c r="H847" s="1"/>
      <c r="I847" s="1"/>
    </row>
    <row r="848" ht="14.25" customHeight="1">
      <c r="G848" s="1"/>
      <c r="H848" s="1"/>
      <c r="I848" s="1"/>
    </row>
    <row r="849" ht="14.25" customHeight="1">
      <c r="G849" s="1"/>
      <c r="H849" s="1"/>
      <c r="I849" s="1"/>
    </row>
    <row r="850" ht="14.25" customHeight="1">
      <c r="G850" s="1"/>
      <c r="H850" s="1"/>
      <c r="I850" s="1"/>
    </row>
    <row r="851" ht="14.25" customHeight="1">
      <c r="G851" s="1"/>
      <c r="H851" s="1"/>
      <c r="I851" s="1"/>
    </row>
    <row r="852" ht="14.25" customHeight="1">
      <c r="G852" s="1"/>
      <c r="H852" s="1"/>
      <c r="I852" s="1"/>
    </row>
    <row r="853" ht="14.25" customHeight="1">
      <c r="G853" s="1"/>
      <c r="H853" s="1"/>
      <c r="I853" s="1"/>
    </row>
    <row r="854" ht="14.25" customHeight="1">
      <c r="G854" s="1"/>
      <c r="H854" s="1"/>
      <c r="I854" s="1"/>
    </row>
    <row r="855" ht="14.25" customHeight="1">
      <c r="G855" s="1"/>
      <c r="H855" s="1"/>
      <c r="I855" s="1"/>
    </row>
    <row r="856" ht="14.25" customHeight="1">
      <c r="G856" s="1"/>
      <c r="H856" s="1"/>
      <c r="I856" s="1"/>
    </row>
    <row r="857" ht="14.25" customHeight="1">
      <c r="G857" s="1"/>
      <c r="H857" s="1"/>
      <c r="I857" s="1"/>
    </row>
    <row r="858" ht="14.25" customHeight="1">
      <c r="G858" s="1"/>
      <c r="H858" s="1"/>
      <c r="I858" s="1"/>
    </row>
    <row r="859" ht="14.25" customHeight="1">
      <c r="G859" s="1"/>
      <c r="H859" s="1"/>
      <c r="I859" s="1"/>
    </row>
    <row r="860" ht="14.25" customHeight="1">
      <c r="G860" s="1"/>
      <c r="H860" s="1"/>
      <c r="I860" s="1"/>
    </row>
    <row r="861" ht="14.25" customHeight="1">
      <c r="G861" s="1"/>
      <c r="H861" s="1"/>
      <c r="I861" s="1"/>
    </row>
    <row r="862" ht="14.25" customHeight="1">
      <c r="G862" s="1"/>
      <c r="H862" s="1"/>
      <c r="I862" s="1"/>
    </row>
    <row r="863" ht="14.25" customHeight="1">
      <c r="G863" s="1"/>
      <c r="H863" s="1"/>
      <c r="I863" s="1"/>
    </row>
    <row r="864" ht="14.25" customHeight="1">
      <c r="G864" s="1"/>
      <c r="H864" s="1"/>
      <c r="I864" s="1"/>
    </row>
    <row r="865" ht="14.25" customHeight="1">
      <c r="G865" s="1"/>
      <c r="H865" s="1"/>
      <c r="I865" s="1"/>
    </row>
    <row r="866" ht="14.25" customHeight="1">
      <c r="G866" s="1"/>
      <c r="H866" s="1"/>
      <c r="I866" s="1"/>
    </row>
    <row r="867" ht="14.25" customHeight="1">
      <c r="G867" s="1"/>
      <c r="H867" s="1"/>
      <c r="I867" s="1"/>
    </row>
    <row r="868" ht="14.25" customHeight="1">
      <c r="G868" s="1"/>
      <c r="H868" s="1"/>
      <c r="I868" s="1"/>
    </row>
    <row r="869" ht="14.25" customHeight="1">
      <c r="G869" s="1"/>
      <c r="H869" s="1"/>
      <c r="I869" s="1"/>
    </row>
    <row r="870" ht="14.25" customHeight="1">
      <c r="G870" s="1"/>
      <c r="H870" s="1"/>
      <c r="I870" s="1"/>
    </row>
    <row r="871" ht="14.25" customHeight="1">
      <c r="G871" s="1"/>
      <c r="H871" s="1"/>
      <c r="I871" s="1"/>
    </row>
    <row r="872" ht="14.25" customHeight="1">
      <c r="G872" s="1"/>
      <c r="H872" s="1"/>
      <c r="I872" s="1"/>
    </row>
    <row r="873" ht="14.25" customHeight="1">
      <c r="G873" s="1"/>
      <c r="H873" s="1"/>
      <c r="I873" s="1"/>
    </row>
    <row r="874" ht="14.25" customHeight="1">
      <c r="G874" s="1"/>
      <c r="H874" s="1"/>
      <c r="I874" s="1"/>
    </row>
    <row r="875" ht="14.25" customHeight="1">
      <c r="G875" s="1"/>
      <c r="H875" s="1"/>
      <c r="I875" s="1"/>
    </row>
    <row r="876" ht="14.25" customHeight="1">
      <c r="G876" s="1"/>
      <c r="H876" s="1"/>
      <c r="I876" s="1"/>
    </row>
    <row r="877" ht="14.25" customHeight="1">
      <c r="G877" s="1"/>
      <c r="H877" s="1"/>
      <c r="I877" s="1"/>
    </row>
    <row r="878" ht="14.25" customHeight="1">
      <c r="G878" s="1"/>
      <c r="H878" s="1"/>
      <c r="I878" s="1"/>
    </row>
    <row r="879" ht="14.25" customHeight="1">
      <c r="G879" s="1"/>
      <c r="H879" s="1"/>
      <c r="I879" s="1"/>
    </row>
    <row r="880" ht="14.25" customHeight="1">
      <c r="G880" s="1"/>
      <c r="H880" s="1"/>
      <c r="I880" s="1"/>
    </row>
    <row r="881" ht="14.25" customHeight="1">
      <c r="G881" s="1"/>
      <c r="H881" s="1"/>
      <c r="I881" s="1"/>
    </row>
    <row r="882" ht="14.25" customHeight="1">
      <c r="G882" s="1"/>
      <c r="H882" s="1"/>
      <c r="I882" s="1"/>
    </row>
    <row r="883" ht="14.25" customHeight="1">
      <c r="G883" s="1"/>
      <c r="H883" s="1"/>
      <c r="I883" s="1"/>
    </row>
    <row r="884" ht="14.25" customHeight="1">
      <c r="G884" s="1"/>
      <c r="H884" s="1"/>
      <c r="I884" s="1"/>
    </row>
    <row r="885" ht="14.25" customHeight="1">
      <c r="G885" s="1"/>
      <c r="H885" s="1"/>
      <c r="I885" s="1"/>
    </row>
    <row r="886" ht="14.25" customHeight="1">
      <c r="G886" s="1"/>
      <c r="H886" s="1"/>
      <c r="I886" s="1"/>
    </row>
    <row r="887" ht="14.25" customHeight="1">
      <c r="G887" s="1"/>
      <c r="H887" s="1"/>
      <c r="I887" s="1"/>
    </row>
    <row r="888" ht="14.25" customHeight="1">
      <c r="G888" s="1"/>
      <c r="H888" s="1"/>
      <c r="I888" s="1"/>
    </row>
    <row r="889" ht="14.25" customHeight="1">
      <c r="G889" s="1"/>
      <c r="H889" s="1"/>
      <c r="I889" s="1"/>
    </row>
    <row r="890" ht="14.25" customHeight="1">
      <c r="G890" s="1"/>
      <c r="H890" s="1"/>
      <c r="I890" s="1"/>
    </row>
    <row r="891" ht="14.25" customHeight="1">
      <c r="G891" s="1"/>
      <c r="H891" s="1"/>
      <c r="I891" s="1"/>
    </row>
    <row r="892" ht="14.25" customHeight="1">
      <c r="G892" s="1"/>
      <c r="H892" s="1"/>
      <c r="I892" s="1"/>
    </row>
    <row r="893" ht="14.25" customHeight="1">
      <c r="G893" s="1"/>
      <c r="H893" s="1"/>
      <c r="I893" s="1"/>
    </row>
    <row r="894" ht="14.25" customHeight="1">
      <c r="G894" s="1"/>
      <c r="H894" s="1"/>
      <c r="I894" s="1"/>
    </row>
    <row r="895" ht="14.25" customHeight="1">
      <c r="G895" s="1"/>
      <c r="H895" s="1"/>
      <c r="I895" s="1"/>
    </row>
    <row r="896" ht="14.25" customHeight="1">
      <c r="G896" s="1"/>
      <c r="H896" s="1"/>
      <c r="I896" s="1"/>
    </row>
    <row r="897" ht="14.25" customHeight="1">
      <c r="G897" s="1"/>
      <c r="H897" s="1"/>
      <c r="I897" s="1"/>
    </row>
    <row r="898" ht="14.25" customHeight="1">
      <c r="G898" s="1"/>
      <c r="H898" s="1"/>
      <c r="I898" s="1"/>
    </row>
    <row r="899" ht="14.25" customHeight="1">
      <c r="G899" s="1"/>
      <c r="H899" s="1"/>
      <c r="I899" s="1"/>
    </row>
    <row r="900" ht="14.25" customHeight="1">
      <c r="G900" s="1"/>
      <c r="H900" s="1"/>
      <c r="I900" s="1"/>
    </row>
    <row r="901" ht="14.25" customHeight="1">
      <c r="G901" s="1"/>
      <c r="H901" s="1"/>
      <c r="I901" s="1"/>
    </row>
    <row r="902" ht="14.25" customHeight="1">
      <c r="G902" s="1"/>
      <c r="H902" s="1"/>
      <c r="I902" s="1"/>
    </row>
    <row r="903" ht="14.25" customHeight="1">
      <c r="G903" s="1"/>
      <c r="H903" s="1"/>
      <c r="I903" s="1"/>
    </row>
    <row r="904" ht="14.25" customHeight="1">
      <c r="G904" s="1"/>
      <c r="H904" s="1"/>
      <c r="I904" s="1"/>
    </row>
    <row r="905" ht="14.25" customHeight="1">
      <c r="G905" s="1"/>
      <c r="H905" s="1"/>
      <c r="I905" s="1"/>
    </row>
    <row r="906" ht="14.25" customHeight="1">
      <c r="G906" s="1"/>
      <c r="H906" s="1"/>
      <c r="I906" s="1"/>
    </row>
    <row r="907" ht="14.25" customHeight="1">
      <c r="G907" s="1"/>
      <c r="H907" s="1"/>
      <c r="I907" s="1"/>
    </row>
    <row r="908" ht="14.25" customHeight="1">
      <c r="G908" s="1"/>
      <c r="H908" s="1"/>
      <c r="I908" s="1"/>
    </row>
    <row r="909" ht="14.25" customHeight="1">
      <c r="G909" s="1"/>
      <c r="H909" s="1"/>
      <c r="I909" s="1"/>
    </row>
    <row r="910" ht="14.25" customHeight="1">
      <c r="G910" s="1"/>
      <c r="H910" s="1"/>
      <c r="I910" s="1"/>
    </row>
    <row r="911" ht="14.25" customHeight="1">
      <c r="G911" s="1"/>
      <c r="H911" s="1"/>
      <c r="I911" s="1"/>
    </row>
    <row r="912" ht="14.25" customHeight="1">
      <c r="G912" s="1"/>
      <c r="H912" s="1"/>
      <c r="I912" s="1"/>
    </row>
    <row r="913" ht="14.25" customHeight="1">
      <c r="G913" s="1"/>
      <c r="H913" s="1"/>
      <c r="I913" s="1"/>
    </row>
    <row r="914" ht="14.25" customHeight="1">
      <c r="G914" s="1"/>
      <c r="H914" s="1"/>
      <c r="I914" s="1"/>
    </row>
    <row r="915" ht="14.25" customHeight="1">
      <c r="G915" s="1"/>
      <c r="H915" s="1"/>
      <c r="I915" s="1"/>
    </row>
    <row r="916" ht="14.25" customHeight="1">
      <c r="G916" s="1"/>
      <c r="H916" s="1"/>
      <c r="I916" s="1"/>
    </row>
    <row r="917" ht="14.25" customHeight="1">
      <c r="G917" s="1"/>
      <c r="H917" s="1"/>
      <c r="I917" s="1"/>
    </row>
    <row r="918" ht="14.25" customHeight="1">
      <c r="G918" s="1"/>
      <c r="H918" s="1"/>
      <c r="I918" s="1"/>
    </row>
    <row r="919" ht="14.25" customHeight="1">
      <c r="G919" s="1"/>
      <c r="H919" s="1"/>
      <c r="I919" s="1"/>
    </row>
    <row r="920" ht="14.25" customHeight="1">
      <c r="G920" s="1"/>
      <c r="H920" s="1"/>
      <c r="I920" s="1"/>
    </row>
    <row r="921" ht="14.25" customHeight="1">
      <c r="G921" s="1"/>
      <c r="H921" s="1"/>
      <c r="I921" s="1"/>
    </row>
    <row r="922" ht="14.25" customHeight="1">
      <c r="G922" s="1"/>
      <c r="H922" s="1"/>
      <c r="I922" s="1"/>
    </row>
    <row r="923" ht="14.25" customHeight="1">
      <c r="G923" s="1"/>
      <c r="H923" s="1"/>
      <c r="I923" s="1"/>
    </row>
    <row r="924" ht="14.25" customHeight="1">
      <c r="G924" s="1"/>
      <c r="H924" s="1"/>
      <c r="I924" s="1"/>
    </row>
    <row r="925" ht="14.25" customHeight="1">
      <c r="G925" s="1"/>
      <c r="H925" s="1"/>
      <c r="I925" s="1"/>
    </row>
    <row r="926" ht="14.25" customHeight="1">
      <c r="G926" s="1"/>
      <c r="H926" s="1"/>
      <c r="I926" s="1"/>
    </row>
    <row r="927" ht="14.25" customHeight="1">
      <c r="G927" s="1"/>
      <c r="H927" s="1"/>
      <c r="I927" s="1"/>
    </row>
    <row r="928" ht="14.25" customHeight="1">
      <c r="G928" s="1"/>
      <c r="H928" s="1"/>
      <c r="I928" s="1"/>
    </row>
    <row r="929" ht="14.25" customHeight="1">
      <c r="G929" s="1"/>
      <c r="H929" s="1"/>
      <c r="I929" s="1"/>
    </row>
    <row r="930" ht="14.25" customHeight="1">
      <c r="G930" s="1"/>
      <c r="H930" s="1"/>
      <c r="I930" s="1"/>
    </row>
    <row r="931" ht="14.25" customHeight="1">
      <c r="G931" s="1"/>
      <c r="H931" s="1"/>
      <c r="I931" s="1"/>
    </row>
    <row r="932" ht="14.25" customHeight="1">
      <c r="G932" s="1"/>
      <c r="H932" s="1"/>
      <c r="I932" s="1"/>
    </row>
    <row r="933" ht="14.25" customHeight="1">
      <c r="G933" s="1"/>
      <c r="H933" s="1"/>
      <c r="I933" s="1"/>
    </row>
    <row r="934" ht="14.25" customHeight="1">
      <c r="G934" s="1"/>
      <c r="H934" s="1"/>
      <c r="I934" s="1"/>
    </row>
    <row r="935" ht="14.25" customHeight="1">
      <c r="G935" s="1"/>
      <c r="H935" s="1"/>
      <c r="I935" s="1"/>
    </row>
    <row r="936" ht="14.25" customHeight="1">
      <c r="G936" s="1"/>
      <c r="H936" s="1"/>
      <c r="I936" s="1"/>
    </row>
    <row r="937" ht="14.25" customHeight="1">
      <c r="G937" s="1"/>
      <c r="H937" s="1"/>
      <c r="I937" s="1"/>
    </row>
    <row r="938" ht="14.25" customHeight="1">
      <c r="G938" s="1"/>
      <c r="H938" s="1"/>
      <c r="I938" s="1"/>
    </row>
    <row r="939" ht="14.25" customHeight="1">
      <c r="G939" s="1"/>
      <c r="H939" s="1"/>
      <c r="I939" s="1"/>
    </row>
    <row r="940" ht="14.25" customHeight="1">
      <c r="G940" s="1"/>
      <c r="H940" s="1"/>
      <c r="I940" s="1"/>
    </row>
    <row r="941" ht="14.25" customHeight="1">
      <c r="G941" s="1"/>
      <c r="H941" s="1"/>
      <c r="I941" s="1"/>
    </row>
    <row r="942" ht="14.25" customHeight="1">
      <c r="G942" s="1"/>
      <c r="H942" s="1"/>
      <c r="I942" s="1"/>
    </row>
    <row r="943" ht="14.25" customHeight="1">
      <c r="G943" s="1"/>
      <c r="H943" s="1"/>
      <c r="I943" s="1"/>
    </row>
    <row r="944" ht="14.25" customHeight="1">
      <c r="G944" s="1"/>
      <c r="H944" s="1"/>
      <c r="I944" s="1"/>
    </row>
    <row r="945" ht="14.25" customHeight="1">
      <c r="G945" s="1"/>
      <c r="H945" s="1"/>
      <c r="I945" s="1"/>
    </row>
    <row r="946" ht="14.25" customHeight="1">
      <c r="G946" s="1"/>
      <c r="H946" s="1"/>
      <c r="I946" s="1"/>
    </row>
    <row r="947" ht="14.25" customHeight="1">
      <c r="G947" s="1"/>
      <c r="H947" s="1"/>
      <c r="I947" s="1"/>
    </row>
    <row r="948" ht="14.25" customHeight="1">
      <c r="G948" s="1"/>
      <c r="H948" s="1"/>
      <c r="I948" s="1"/>
    </row>
    <row r="949" ht="14.25" customHeight="1">
      <c r="G949" s="1"/>
      <c r="H949" s="1"/>
      <c r="I949" s="1"/>
    </row>
    <row r="950" ht="14.25" customHeight="1">
      <c r="G950" s="1"/>
      <c r="H950" s="1"/>
      <c r="I950" s="1"/>
    </row>
    <row r="951" ht="14.25" customHeight="1">
      <c r="G951" s="1"/>
      <c r="H951" s="1"/>
      <c r="I951" s="1"/>
    </row>
    <row r="952" ht="14.25" customHeight="1">
      <c r="G952" s="1"/>
      <c r="H952" s="1"/>
      <c r="I952" s="1"/>
    </row>
    <row r="953" ht="14.25" customHeight="1">
      <c r="G953" s="1"/>
      <c r="H953" s="1"/>
      <c r="I953" s="1"/>
    </row>
    <row r="954" ht="14.25" customHeight="1">
      <c r="G954" s="1"/>
      <c r="H954" s="1"/>
      <c r="I954" s="1"/>
    </row>
    <row r="955" ht="14.25" customHeight="1">
      <c r="G955" s="1"/>
      <c r="H955" s="1"/>
      <c r="I955" s="1"/>
    </row>
    <row r="956" ht="14.25" customHeight="1">
      <c r="G956" s="1"/>
      <c r="H956" s="1"/>
      <c r="I956" s="1"/>
    </row>
    <row r="957" ht="14.25" customHeight="1">
      <c r="G957" s="1"/>
      <c r="H957" s="1"/>
      <c r="I957" s="1"/>
    </row>
    <row r="958" ht="14.25" customHeight="1">
      <c r="G958" s="1"/>
      <c r="H958" s="1"/>
      <c r="I958" s="1"/>
    </row>
    <row r="959" ht="14.25" customHeight="1">
      <c r="G959" s="1"/>
      <c r="H959" s="1"/>
      <c r="I959" s="1"/>
    </row>
    <row r="960" ht="14.25" customHeight="1">
      <c r="G960" s="1"/>
      <c r="H960" s="1"/>
      <c r="I960" s="1"/>
    </row>
    <row r="961" ht="14.25" customHeight="1">
      <c r="G961" s="1"/>
      <c r="H961" s="1"/>
      <c r="I961" s="1"/>
    </row>
    <row r="962" ht="14.25" customHeight="1">
      <c r="G962" s="1"/>
      <c r="H962" s="1"/>
      <c r="I962" s="1"/>
    </row>
    <row r="963" ht="14.25" customHeight="1">
      <c r="G963" s="1"/>
      <c r="H963" s="1"/>
      <c r="I963" s="1"/>
    </row>
    <row r="964" ht="14.25" customHeight="1">
      <c r="G964" s="1"/>
      <c r="H964" s="1"/>
      <c r="I964" s="1"/>
    </row>
    <row r="965" ht="14.25" customHeight="1">
      <c r="G965" s="1"/>
      <c r="H965" s="1"/>
      <c r="I965" s="1"/>
    </row>
    <row r="966" ht="14.25" customHeight="1">
      <c r="G966" s="1"/>
      <c r="H966" s="1"/>
      <c r="I966" s="1"/>
    </row>
    <row r="967" ht="14.25" customHeight="1">
      <c r="G967" s="1"/>
      <c r="H967" s="1"/>
      <c r="I967" s="1"/>
    </row>
    <row r="968" ht="14.25" customHeight="1">
      <c r="G968" s="1"/>
      <c r="H968" s="1"/>
      <c r="I968" s="1"/>
    </row>
    <row r="969" ht="14.25" customHeight="1">
      <c r="G969" s="1"/>
      <c r="H969" s="1"/>
      <c r="I969" s="1"/>
    </row>
    <row r="970" ht="14.25" customHeight="1">
      <c r="G970" s="1"/>
      <c r="H970" s="1"/>
      <c r="I970" s="1"/>
    </row>
    <row r="971" ht="14.25" customHeight="1">
      <c r="G971" s="1"/>
      <c r="H971" s="1"/>
      <c r="I971" s="1"/>
    </row>
    <row r="972" ht="14.25" customHeight="1">
      <c r="G972" s="1"/>
      <c r="H972" s="1"/>
      <c r="I972" s="1"/>
    </row>
    <row r="973" ht="14.25" customHeight="1">
      <c r="G973" s="1"/>
      <c r="H973" s="1"/>
      <c r="I973" s="1"/>
    </row>
    <row r="974" ht="14.25" customHeight="1">
      <c r="G974" s="1"/>
      <c r="H974" s="1"/>
      <c r="I974" s="1"/>
    </row>
    <row r="975" ht="14.25" customHeight="1">
      <c r="G975" s="1"/>
      <c r="H975" s="1"/>
      <c r="I975" s="1"/>
    </row>
    <row r="976" ht="14.25" customHeight="1">
      <c r="G976" s="1"/>
      <c r="H976" s="1"/>
      <c r="I976" s="1"/>
    </row>
    <row r="977" ht="14.25" customHeight="1">
      <c r="G977" s="1"/>
      <c r="H977" s="1"/>
      <c r="I977" s="1"/>
    </row>
    <row r="978" ht="14.25" customHeight="1">
      <c r="G978" s="1"/>
      <c r="H978" s="1"/>
      <c r="I978" s="1"/>
    </row>
    <row r="979" ht="14.25" customHeight="1">
      <c r="G979" s="1"/>
      <c r="H979" s="1"/>
      <c r="I979" s="1"/>
    </row>
    <row r="980" ht="14.25" customHeight="1">
      <c r="G980" s="1"/>
      <c r="H980" s="1"/>
      <c r="I980" s="1"/>
    </row>
    <row r="981" ht="14.25" customHeight="1">
      <c r="G981" s="1"/>
      <c r="H981" s="1"/>
      <c r="I981" s="1"/>
    </row>
    <row r="982" ht="14.25" customHeight="1">
      <c r="G982" s="1"/>
      <c r="H982" s="1"/>
      <c r="I982" s="1"/>
    </row>
    <row r="983" ht="14.25" customHeight="1">
      <c r="G983" s="1"/>
      <c r="H983" s="1"/>
      <c r="I983" s="1"/>
    </row>
    <row r="984" ht="14.25" customHeight="1">
      <c r="G984" s="1"/>
      <c r="H984" s="1"/>
      <c r="I984" s="1"/>
    </row>
    <row r="985" ht="14.25" customHeight="1">
      <c r="G985" s="1"/>
      <c r="H985" s="1"/>
      <c r="I985" s="1"/>
    </row>
    <row r="986" ht="14.25" customHeight="1">
      <c r="G986" s="1"/>
      <c r="H986" s="1"/>
      <c r="I986" s="1"/>
    </row>
    <row r="987" ht="14.25" customHeight="1">
      <c r="G987" s="1"/>
      <c r="H987" s="1"/>
      <c r="I987" s="1"/>
    </row>
    <row r="988" ht="14.25" customHeight="1">
      <c r="G988" s="1"/>
      <c r="H988" s="1"/>
      <c r="I988" s="1"/>
    </row>
    <row r="989" ht="14.25" customHeight="1">
      <c r="G989" s="1"/>
      <c r="H989" s="1"/>
      <c r="I989" s="1"/>
    </row>
    <row r="990" ht="14.25" customHeight="1">
      <c r="G990" s="1"/>
      <c r="H990" s="1"/>
      <c r="I990" s="1"/>
    </row>
    <row r="991" ht="14.25" customHeight="1">
      <c r="G991" s="1"/>
      <c r="H991" s="1"/>
      <c r="I991" s="1"/>
    </row>
    <row r="992" ht="14.25" customHeight="1">
      <c r="G992" s="1"/>
      <c r="H992" s="1"/>
      <c r="I992" s="1"/>
    </row>
    <row r="993" ht="14.25" customHeight="1">
      <c r="G993" s="1"/>
      <c r="H993" s="1"/>
      <c r="I993" s="1"/>
    </row>
    <row r="994" ht="14.25" customHeight="1">
      <c r="G994" s="1"/>
      <c r="H994" s="1"/>
      <c r="I994" s="1"/>
    </row>
    <row r="995" ht="14.25" customHeight="1">
      <c r="G995" s="1"/>
      <c r="H995" s="1"/>
      <c r="I995" s="1"/>
    </row>
    <row r="996" ht="14.25" customHeight="1">
      <c r="G996" s="1"/>
      <c r="H996" s="1"/>
      <c r="I996" s="1"/>
    </row>
    <row r="997" ht="14.25" customHeight="1">
      <c r="G997" s="1"/>
      <c r="H997" s="1"/>
      <c r="I997" s="1"/>
    </row>
    <row r="998" ht="14.25" customHeight="1">
      <c r="G998" s="1"/>
      <c r="H998" s="1"/>
      <c r="I998" s="1"/>
    </row>
    <row r="999" ht="14.25" customHeight="1">
      <c r="G999" s="1"/>
      <c r="H999" s="1"/>
      <c r="I999" s="1"/>
    </row>
    <row r="1000" ht="14.25" customHeight="1">
      <c r="G1000" s="1"/>
      <c r="H1000" s="1"/>
      <c r="I1000" s="1"/>
    </row>
  </sheetData>
  <mergeCells count="1">
    <mergeCell ref="A1:F1"/>
  </mergeCells>
  <hyperlinks>
    <hyperlink display="HOME" location="'DTSI Worksheets'!A1" ref="G1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7.71"/>
    <col customWidth="1" min="3" max="3" width="46.29"/>
    <col customWidth="1" min="4" max="4" width="74.86"/>
    <col customWidth="1" min="5" max="26" width="8.71"/>
  </cols>
  <sheetData>
    <row r="1" ht="24.75" customHeight="1">
      <c r="A1" s="83"/>
      <c r="B1" s="84" t="s">
        <v>91</v>
      </c>
      <c r="C1" s="5"/>
      <c r="D1" s="6"/>
      <c r="E1" s="48" t="s">
        <v>33</v>
      </c>
      <c r="F1" s="1"/>
      <c r="G1" s="1"/>
      <c r="H1" s="1"/>
      <c r="I1" s="1"/>
      <c r="J1" s="1"/>
      <c r="K1" s="1"/>
    </row>
    <row r="2" ht="14.25" customHeight="1">
      <c r="A2" s="83"/>
      <c r="B2" s="85" t="s">
        <v>92</v>
      </c>
      <c r="C2" s="85" t="s">
        <v>93</v>
      </c>
      <c r="D2" s="85" t="s">
        <v>94</v>
      </c>
      <c r="E2" s="1"/>
      <c r="F2" s="1"/>
      <c r="G2" s="1"/>
      <c r="H2" s="1"/>
      <c r="I2" s="1"/>
      <c r="J2" s="1"/>
      <c r="K2" s="1"/>
    </row>
    <row r="3" ht="24.75" customHeight="1">
      <c r="A3" s="83"/>
      <c r="B3" s="86" t="s">
        <v>95</v>
      </c>
      <c r="C3" s="87"/>
      <c r="D3" s="88"/>
      <c r="E3" s="1"/>
      <c r="F3" s="1"/>
      <c r="G3" s="1"/>
      <c r="H3" s="1"/>
      <c r="I3" s="1"/>
      <c r="J3" s="1"/>
      <c r="K3" s="1"/>
    </row>
    <row r="4" ht="33.75" customHeight="1">
      <c r="A4" s="83"/>
      <c r="B4" s="89" t="s">
        <v>96</v>
      </c>
      <c r="C4" s="90" t="s">
        <v>97</v>
      </c>
      <c r="D4" s="90" t="s">
        <v>98</v>
      </c>
      <c r="E4" s="1"/>
      <c r="F4" s="1"/>
      <c r="G4" s="1"/>
      <c r="H4" s="1"/>
      <c r="I4" s="1"/>
      <c r="J4" s="1"/>
      <c r="K4" s="1"/>
    </row>
    <row r="5" ht="30.75" customHeight="1">
      <c r="A5" s="83"/>
      <c r="B5" s="58"/>
      <c r="C5" s="90" t="s">
        <v>99</v>
      </c>
      <c r="D5" s="90" t="s">
        <v>100</v>
      </c>
      <c r="E5" s="1"/>
      <c r="F5" s="1"/>
      <c r="G5" s="1"/>
      <c r="H5" s="1"/>
      <c r="I5" s="1"/>
      <c r="J5" s="1"/>
      <c r="K5" s="1"/>
    </row>
    <row r="6" ht="30.75" customHeight="1">
      <c r="A6" s="83"/>
      <c r="B6" s="63"/>
      <c r="C6" s="90" t="s">
        <v>101</v>
      </c>
      <c r="D6" s="90" t="s">
        <v>102</v>
      </c>
      <c r="E6" s="1"/>
      <c r="F6" s="1"/>
      <c r="G6" s="1"/>
      <c r="H6" s="1"/>
      <c r="I6" s="1"/>
      <c r="J6" s="1"/>
      <c r="K6" s="1"/>
    </row>
    <row r="7" ht="32.25" customHeight="1">
      <c r="A7" s="83"/>
      <c r="B7" s="91" t="s">
        <v>103</v>
      </c>
      <c r="C7" s="92" t="s">
        <v>104</v>
      </c>
      <c r="D7" s="92" t="s">
        <v>105</v>
      </c>
      <c r="E7" s="1"/>
      <c r="F7" s="1"/>
      <c r="G7" s="1"/>
      <c r="H7" s="1"/>
      <c r="I7" s="1"/>
      <c r="J7" s="1"/>
      <c r="K7" s="1"/>
    </row>
    <row r="8" ht="31.5" customHeight="1">
      <c r="A8" s="83"/>
      <c r="B8" s="58"/>
      <c r="C8" s="92" t="s">
        <v>106</v>
      </c>
      <c r="D8" s="92" t="s">
        <v>107</v>
      </c>
      <c r="E8" s="1"/>
      <c r="F8" s="1"/>
      <c r="G8" s="1"/>
      <c r="H8" s="1"/>
      <c r="I8" s="1"/>
      <c r="J8" s="1"/>
      <c r="K8" s="1"/>
    </row>
    <row r="9" ht="30.75" customHeight="1">
      <c r="A9" s="83"/>
      <c r="B9" s="58"/>
      <c r="C9" s="92" t="s">
        <v>108</v>
      </c>
      <c r="D9" s="92" t="s">
        <v>109</v>
      </c>
      <c r="E9" s="1"/>
      <c r="F9" s="1"/>
      <c r="G9" s="1"/>
      <c r="H9" s="1"/>
      <c r="I9" s="1"/>
      <c r="J9" s="1"/>
      <c r="K9" s="1"/>
    </row>
    <row r="10" ht="29.25" customHeight="1">
      <c r="A10" s="83"/>
      <c r="B10" s="63"/>
      <c r="C10" s="92" t="s">
        <v>110</v>
      </c>
      <c r="D10" s="92" t="s">
        <v>111</v>
      </c>
      <c r="E10" s="1"/>
      <c r="F10" s="1"/>
      <c r="G10" s="1"/>
      <c r="H10" s="1"/>
      <c r="I10" s="1"/>
      <c r="J10" s="1"/>
      <c r="K10" s="1"/>
    </row>
    <row r="11" ht="22.5" customHeight="1">
      <c r="A11" s="83"/>
      <c r="B11" s="93" t="s">
        <v>112</v>
      </c>
      <c r="C11" s="87"/>
      <c r="D11" s="88"/>
      <c r="E11" s="1"/>
      <c r="F11" s="1"/>
      <c r="G11" s="1"/>
      <c r="H11" s="1"/>
      <c r="I11" s="1"/>
      <c r="J11" s="1"/>
      <c r="K11" s="1"/>
    </row>
    <row r="12" ht="42.0" customHeight="1">
      <c r="A12" s="83"/>
      <c r="B12" s="94" t="s">
        <v>113</v>
      </c>
      <c r="C12" s="95" t="s">
        <v>114</v>
      </c>
      <c r="D12" s="95" t="s">
        <v>115</v>
      </c>
      <c r="E12" s="1"/>
      <c r="F12" s="1"/>
      <c r="G12" s="1"/>
      <c r="H12" s="1"/>
      <c r="I12" s="1"/>
      <c r="J12" s="1"/>
      <c r="K12" s="1"/>
    </row>
    <row r="13" ht="48.0" customHeight="1">
      <c r="A13" s="83"/>
      <c r="B13" s="58"/>
      <c r="C13" s="95" t="s">
        <v>116</v>
      </c>
      <c r="D13" s="95" t="s">
        <v>117</v>
      </c>
      <c r="E13" s="1"/>
      <c r="F13" s="1"/>
      <c r="G13" s="1"/>
      <c r="H13" s="1"/>
      <c r="I13" s="1"/>
      <c r="J13" s="1"/>
      <c r="K13" s="1"/>
    </row>
    <row r="14" ht="45.75" customHeight="1">
      <c r="A14" s="83"/>
      <c r="B14" s="63"/>
      <c r="C14" s="95" t="s">
        <v>118</v>
      </c>
      <c r="D14" s="95" t="s">
        <v>119</v>
      </c>
      <c r="E14" s="1"/>
      <c r="F14" s="1"/>
      <c r="G14" s="1"/>
      <c r="H14" s="1"/>
      <c r="I14" s="1"/>
      <c r="J14" s="1"/>
      <c r="K14" s="1"/>
    </row>
    <row r="15" ht="14.25" customHeight="1">
      <c r="A15" s="83"/>
      <c r="B15" s="1"/>
      <c r="C15" s="1"/>
      <c r="D15" s="1"/>
      <c r="E15" s="1"/>
      <c r="F15" s="1"/>
      <c r="G15" s="1"/>
      <c r="H15" s="1"/>
    </row>
    <row r="16" ht="14.25" customHeight="1">
      <c r="A16" s="83"/>
      <c r="B16" s="1"/>
      <c r="C16" s="1"/>
      <c r="D16" s="1"/>
      <c r="E16" s="1"/>
      <c r="F16" s="1"/>
      <c r="G16" s="1"/>
      <c r="H16" s="1"/>
    </row>
    <row r="17" ht="14.25" customHeight="1">
      <c r="A17" s="83"/>
      <c r="B17" s="1"/>
      <c r="C17" s="1"/>
      <c r="D17" s="1"/>
      <c r="E17" s="1"/>
      <c r="F17" s="1"/>
      <c r="G17" s="1"/>
      <c r="H17" s="1"/>
    </row>
    <row r="18" ht="14.25" customHeight="1">
      <c r="A18" s="83"/>
      <c r="B18" s="1"/>
      <c r="C18" s="1"/>
      <c r="D18" s="1"/>
      <c r="E18" s="1"/>
      <c r="F18" s="1"/>
      <c r="G18" s="1"/>
      <c r="H18" s="1"/>
    </row>
    <row r="19" ht="14.25" customHeight="1">
      <c r="A19" s="83"/>
      <c r="B19" s="1"/>
      <c r="C19" s="1"/>
      <c r="D19" s="1"/>
      <c r="E19" s="1"/>
      <c r="F19" s="1"/>
      <c r="G19" s="1"/>
      <c r="H19" s="1"/>
    </row>
    <row r="20" ht="14.25" customHeight="1">
      <c r="A20" s="83"/>
      <c r="B20" s="1"/>
      <c r="C20" s="1"/>
      <c r="D20" s="1"/>
      <c r="E20" s="1"/>
      <c r="F20" s="1"/>
      <c r="G20" s="1"/>
      <c r="H20" s="1"/>
    </row>
    <row r="21" ht="14.25" customHeight="1">
      <c r="A21" s="83"/>
      <c r="B21" s="1"/>
      <c r="C21" s="1"/>
      <c r="D21" s="1"/>
      <c r="E21" s="1"/>
      <c r="F21" s="1"/>
      <c r="G21" s="1"/>
      <c r="H21" s="1"/>
    </row>
    <row r="22" ht="14.25" customHeight="1">
      <c r="A22" s="83"/>
      <c r="B22" s="1"/>
      <c r="C22" s="1"/>
      <c r="D22" s="1"/>
      <c r="E22" s="1"/>
      <c r="F22" s="1"/>
      <c r="G22" s="1"/>
      <c r="H22" s="1"/>
    </row>
    <row r="23" ht="14.25" customHeight="1">
      <c r="A23" s="83"/>
      <c r="B23" s="1"/>
      <c r="C23" s="1"/>
      <c r="D23" s="1"/>
      <c r="E23" s="1"/>
      <c r="F23" s="1"/>
      <c r="G23" s="1"/>
      <c r="H23" s="1"/>
    </row>
    <row r="24" ht="14.25" customHeight="1">
      <c r="A24" s="8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4.25" customHeight="1">
      <c r="A25" s="8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4.25" customHeight="1">
      <c r="A26" s="8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4.25" customHeight="1">
      <c r="A27" s="8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4.25" customHeight="1">
      <c r="A28" s="8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4.25" customHeight="1">
      <c r="A29" s="8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4.25" customHeight="1">
      <c r="A30" s="8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4.25" customHeight="1">
      <c r="A31" s="8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4.25" customHeight="1">
      <c r="A32" s="8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4.25" customHeight="1">
      <c r="A33" s="8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4.25" customHeight="1">
      <c r="A34" s="8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4.25" customHeight="1">
      <c r="A35" s="8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4.25" customHeight="1">
      <c r="A36" s="8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4.25" customHeight="1">
      <c r="A37" s="8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4.25" customHeight="1">
      <c r="A38" s="8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4.25" customHeight="1">
      <c r="A39" s="8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4.25" customHeight="1">
      <c r="A40" s="8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4.25" customHeight="1">
      <c r="A41" s="8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4.25" customHeight="1">
      <c r="A42" s="8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4.25" customHeight="1">
      <c r="A43" s="8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4.25" customHeight="1">
      <c r="A44" s="8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4.25" customHeight="1">
      <c r="A45" s="8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4.25" customHeight="1">
      <c r="A46" s="8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4.25" customHeight="1">
      <c r="A47" s="8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4.25" customHeight="1">
      <c r="A48" s="83"/>
      <c r="B48" s="96"/>
    </row>
    <row r="49" ht="14.25" customHeight="1">
      <c r="A49" s="83"/>
      <c r="B49" s="96"/>
    </row>
    <row r="50" ht="14.25" customHeight="1">
      <c r="A50" s="83"/>
      <c r="B50" s="96"/>
    </row>
    <row r="51" ht="14.25" customHeight="1">
      <c r="A51" s="83"/>
      <c r="B51" s="96"/>
    </row>
    <row r="52" ht="14.25" customHeight="1">
      <c r="A52" s="83"/>
      <c r="B52" s="96"/>
    </row>
    <row r="53" ht="14.25" customHeight="1">
      <c r="A53" s="83"/>
      <c r="B53" s="96"/>
    </row>
    <row r="54" ht="14.25" customHeight="1">
      <c r="A54" s="83"/>
      <c r="B54" s="96"/>
    </row>
    <row r="55" ht="14.25" customHeight="1">
      <c r="A55" s="83"/>
      <c r="B55" s="96"/>
    </row>
    <row r="56" ht="14.25" customHeight="1">
      <c r="A56" s="83"/>
      <c r="B56" s="96"/>
    </row>
    <row r="57" ht="14.25" customHeight="1">
      <c r="A57" s="83"/>
      <c r="B57" s="96"/>
    </row>
    <row r="58" ht="14.25" customHeight="1">
      <c r="A58" s="83"/>
      <c r="B58" s="96"/>
    </row>
    <row r="59" ht="14.25" customHeight="1">
      <c r="A59" s="83"/>
      <c r="B59" s="96"/>
    </row>
    <row r="60" ht="14.25" customHeight="1">
      <c r="A60" s="83"/>
      <c r="B60" s="96"/>
    </row>
    <row r="61" ht="14.25" customHeight="1">
      <c r="A61" s="83"/>
      <c r="B61" s="96"/>
    </row>
    <row r="62" ht="14.25" customHeight="1">
      <c r="A62" s="83"/>
      <c r="B62" s="96"/>
    </row>
    <row r="63" ht="14.25" customHeight="1">
      <c r="A63" s="83"/>
      <c r="B63" s="96"/>
    </row>
    <row r="64" ht="14.25" customHeight="1">
      <c r="A64" s="83"/>
      <c r="B64" s="96"/>
    </row>
    <row r="65" ht="14.25" customHeight="1">
      <c r="A65" s="83"/>
      <c r="B65" s="96"/>
    </row>
    <row r="66" ht="14.25" customHeight="1">
      <c r="A66" s="83"/>
      <c r="B66" s="96"/>
    </row>
    <row r="67" ht="14.25" customHeight="1">
      <c r="A67" s="83"/>
      <c r="B67" s="96"/>
    </row>
    <row r="68" ht="14.25" customHeight="1">
      <c r="A68" s="83"/>
      <c r="B68" s="96"/>
    </row>
    <row r="69" ht="14.25" customHeight="1">
      <c r="A69" s="83"/>
      <c r="B69" s="96"/>
    </row>
    <row r="70" ht="14.25" customHeight="1">
      <c r="A70" s="83"/>
      <c r="B70" s="96"/>
    </row>
    <row r="71" ht="14.25" customHeight="1">
      <c r="A71" s="83"/>
      <c r="B71" s="96"/>
    </row>
    <row r="72" ht="14.25" customHeight="1">
      <c r="A72" s="83"/>
      <c r="B72" s="96"/>
    </row>
    <row r="73" ht="14.25" customHeight="1">
      <c r="A73" s="83"/>
      <c r="B73" s="96"/>
    </row>
    <row r="74" ht="14.25" customHeight="1">
      <c r="A74" s="83"/>
      <c r="B74" s="96"/>
    </row>
    <row r="75" ht="14.25" customHeight="1">
      <c r="A75" s="83"/>
      <c r="B75" s="96"/>
    </row>
    <row r="76" ht="14.25" customHeight="1">
      <c r="A76" s="83"/>
      <c r="B76" s="96"/>
    </row>
    <row r="77" ht="14.25" customHeight="1">
      <c r="A77" s="83"/>
      <c r="B77" s="96"/>
    </row>
    <row r="78" ht="14.25" customHeight="1">
      <c r="A78" s="83"/>
      <c r="B78" s="96"/>
    </row>
    <row r="79" ht="14.25" customHeight="1">
      <c r="A79" s="83"/>
      <c r="B79" s="96"/>
    </row>
    <row r="80" ht="14.25" customHeight="1">
      <c r="A80" s="83"/>
      <c r="B80" s="96"/>
    </row>
    <row r="81" ht="14.25" customHeight="1">
      <c r="A81" s="83"/>
      <c r="B81" s="96"/>
    </row>
    <row r="82" ht="14.25" customHeight="1">
      <c r="A82" s="83"/>
      <c r="B82" s="96"/>
    </row>
    <row r="83" ht="14.25" customHeight="1">
      <c r="A83" s="83"/>
      <c r="B83" s="96"/>
    </row>
    <row r="84" ht="14.25" customHeight="1">
      <c r="A84" s="83"/>
      <c r="B84" s="96"/>
    </row>
    <row r="85" ht="14.25" customHeight="1">
      <c r="A85" s="83"/>
      <c r="B85" s="96"/>
    </row>
    <row r="86" ht="14.25" customHeight="1">
      <c r="A86" s="83"/>
      <c r="B86" s="96"/>
    </row>
    <row r="87" ht="14.25" customHeight="1">
      <c r="A87" s="83"/>
      <c r="B87" s="96"/>
    </row>
    <row r="88" ht="14.25" customHeight="1">
      <c r="A88" s="83"/>
      <c r="B88" s="96"/>
    </row>
    <row r="89" ht="14.25" customHeight="1">
      <c r="A89" s="83"/>
      <c r="B89" s="96"/>
    </row>
    <row r="90" ht="14.25" customHeight="1">
      <c r="A90" s="83"/>
      <c r="B90" s="96"/>
    </row>
    <row r="91" ht="14.25" customHeight="1">
      <c r="A91" s="83"/>
      <c r="B91" s="96"/>
    </row>
    <row r="92" ht="14.25" customHeight="1">
      <c r="A92" s="83"/>
      <c r="B92" s="96"/>
    </row>
    <row r="93" ht="14.25" customHeight="1">
      <c r="A93" s="83"/>
      <c r="B93" s="96"/>
    </row>
    <row r="94" ht="14.25" customHeight="1">
      <c r="A94" s="83"/>
      <c r="B94" s="96"/>
    </row>
    <row r="95" ht="14.25" customHeight="1">
      <c r="A95" s="83"/>
      <c r="B95" s="96"/>
    </row>
    <row r="96" ht="14.25" customHeight="1">
      <c r="A96" s="83"/>
      <c r="B96" s="96"/>
    </row>
    <row r="97" ht="14.25" customHeight="1">
      <c r="A97" s="83"/>
      <c r="B97" s="96"/>
    </row>
    <row r="98" ht="14.25" customHeight="1">
      <c r="A98" s="83"/>
      <c r="B98" s="96"/>
    </row>
    <row r="99" ht="14.25" customHeight="1">
      <c r="A99" s="83"/>
      <c r="B99" s="96"/>
    </row>
    <row r="100" ht="14.25" customHeight="1">
      <c r="A100" s="83"/>
      <c r="B100" s="96"/>
    </row>
    <row r="101" ht="14.25" customHeight="1">
      <c r="A101" s="83"/>
      <c r="B101" s="96"/>
    </row>
    <row r="102" ht="14.25" customHeight="1">
      <c r="A102" s="83"/>
      <c r="B102" s="96"/>
    </row>
    <row r="103" ht="14.25" customHeight="1">
      <c r="A103" s="83"/>
      <c r="B103" s="96"/>
    </row>
    <row r="104" ht="14.25" customHeight="1">
      <c r="A104" s="83"/>
      <c r="B104" s="96"/>
    </row>
    <row r="105" ht="14.25" customHeight="1">
      <c r="A105" s="83"/>
      <c r="B105" s="96"/>
    </row>
    <row r="106" ht="14.25" customHeight="1">
      <c r="A106" s="83"/>
      <c r="B106" s="96"/>
    </row>
    <row r="107" ht="14.25" customHeight="1">
      <c r="A107" s="83"/>
      <c r="B107" s="96"/>
    </row>
    <row r="108" ht="14.25" customHeight="1">
      <c r="A108" s="83"/>
      <c r="B108" s="96"/>
    </row>
    <row r="109" ht="14.25" customHeight="1">
      <c r="A109" s="83"/>
      <c r="B109" s="96"/>
    </row>
    <row r="110" ht="14.25" customHeight="1">
      <c r="A110" s="83"/>
      <c r="B110" s="96"/>
    </row>
    <row r="111" ht="14.25" customHeight="1">
      <c r="A111" s="83"/>
      <c r="B111" s="96"/>
    </row>
    <row r="112" ht="14.25" customHeight="1">
      <c r="A112" s="83"/>
      <c r="B112" s="96"/>
    </row>
    <row r="113" ht="14.25" customHeight="1">
      <c r="A113" s="83"/>
      <c r="B113" s="96"/>
    </row>
    <row r="114" ht="14.25" customHeight="1">
      <c r="A114" s="83"/>
      <c r="B114" s="96"/>
    </row>
    <row r="115" ht="14.25" customHeight="1">
      <c r="A115" s="83"/>
      <c r="B115" s="96"/>
    </row>
    <row r="116" ht="14.25" customHeight="1">
      <c r="A116" s="83"/>
      <c r="B116" s="96"/>
    </row>
    <row r="117" ht="14.25" customHeight="1">
      <c r="A117" s="83"/>
      <c r="B117" s="96"/>
    </row>
    <row r="118" ht="14.25" customHeight="1">
      <c r="A118" s="83"/>
      <c r="B118" s="96"/>
    </row>
    <row r="119" ht="14.25" customHeight="1">
      <c r="A119" s="83"/>
      <c r="B119" s="96"/>
    </row>
    <row r="120" ht="14.25" customHeight="1">
      <c r="A120" s="83"/>
      <c r="B120" s="96"/>
    </row>
    <row r="121" ht="14.25" customHeight="1">
      <c r="A121" s="83"/>
      <c r="B121" s="96"/>
    </row>
    <row r="122" ht="14.25" customHeight="1">
      <c r="A122" s="83"/>
      <c r="B122" s="96"/>
    </row>
    <row r="123" ht="14.25" customHeight="1">
      <c r="A123" s="83"/>
      <c r="B123" s="96"/>
    </row>
    <row r="124" ht="14.25" customHeight="1">
      <c r="A124" s="83"/>
      <c r="B124" s="96"/>
    </row>
    <row r="125" ht="14.25" customHeight="1">
      <c r="A125" s="83"/>
      <c r="B125" s="96"/>
    </row>
    <row r="126" ht="14.25" customHeight="1">
      <c r="A126" s="83"/>
      <c r="B126" s="96"/>
    </row>
    <row r="127" ht="14.25" customHeight="1">
      <c r="A127" s="83"/>
      <c r="B127" s="96"/>
    </row>
    <row r="128" ht="14.25" customHeight="1">
      <c r="A128" s="83"/>
      <c r="B128" s="96"/>
    </row>
    <row r="129" ht="14.25" customHeight="1">
      <c r="A129" s="83"/>
      <c r="B129" s="96"/>
    </row>
    <row r="130" ht="14.25" customHeight="1">
      <c r="A130" s="83"/>
      <c r="B130" s="96"/>
    </row>
    <row r="131" ht="14.25" customHeight="1">
      <c r="A131" s="83"/>
      <c r="B131" s="96"/>
    </row>
    <row r="132" ht="14.25" customHeight="1">
      <c r="A132" s="83"/>
      <c r="B132" s="96"/>
    </row>
    <row r="133" ht="14.25" customHeight="1">
      <c r="A133" s="83"/>
      <c r="B133" s="96"/>
    </row>
    <row r="134" ht="14.25" customHeight="1">
      <c r="A134" s="83"/>
      <c r="B134" s="96"/>
    </row>
    <row r="135" ht="14.25" customHeight="1">
      <c r="A135" s="83"/>
      <c r="B135" s="96"/>
    </row>
    <row r="136" ht="14.25" customHeight="1">
      <c r="A136" s="83"/>
      <c r="B136" s="96"/>
    </row>
    <row r="137" ht="14.25" customHeight="1">
      <c r="A137" s="83"/>
      <c r="B137" s="96"/>
    </row>
    <row r="138" ht="14.25" customHeight="1">
      <c r="A138" s="83"/>
      <c r="B138" s="96"/>
    </row>
    <row r="139" ht="14.25" customHeight="1">
      <c r="A139" s="83"/>
      <c r="B139" s="96"/>
    </row>
    <row r="140" ht="14.25" customHeight="1">
      <c r="A140" s="83"/>
      <c r="B140" s="96"/>
    </row>
    <row r="141" ht="14.25" customHeight="1">
      <c r="A141" s="83"/>
      <c r="B141" s="96"/>
    </row>
    <row r="142" ht="14.25" customHeight="1">
      <c r="A142" s="83"/>
      <c r="B142" s="96"/>
    </row>
    <row r="143" ht="14.25" customHeight="1">
      <c r="A143" s="83"/>
      <c r="B143" s="96"/>
    </row>
    <row r="144" ht="14.25" customHeight="1">
      <c r="A144" s="83"/>
      <c r="B144" s="96"/>
    </row>
    <row r="145" ht="14.25" customHeight="1">
      <c r="A145" s="83"/>
      <c r="B145" s="96"/>
    </row>
    <row r="146" ht="14.25" customHeight="1">
      <c r="A146" s="83"/>
      <c r="B146" s="96"/>
    </row>
    <row r="147" ht="14.25" customHeight="1">
      <c r="A147" s="83"/>
      <c r="B147" s="96"/>
    </row>
    <row r="148" ht="14.25" customHeight="1">
      <c r="A148" s="83"/>
      <c r="B148" s="96"/>
    </row>
    <row r="149" ht="14.25" customHeight="1">
      <c r="A149" s="83"/>
      <c r="B149" s="96"/>
    </row>
    <row r="150" ht="14.25" customHeight="1">
      <c r="A150" s="83"/>
      <c r="B150" s="96"/>
    </row>
    <row r="151" ht="14.25" customHeight="1">
      <c r="A151" s="83"/>
      <c r="B151" s="96"/>
    </row>
    <row r="152" ht="14.25" customHeight="1">
      <c r="A152" s="83"/>
      <c r="B152" s="96"/>
    </row>
    <row r="153" ht="14.25" customHeight="1">
      <c r="A153" s="83"/>
      <c r="B153" s="96"/>
    </row>
    <row r="154" ht="14.25" customHeight="1">
      <c r="A154" s="83"/>
      <c r="B154" s="96"/>
    </row>
    <row r="155" ht="14.25" customHeight="1">
      <c r="A155" s="83"/>
      <c r="B155" s="96"/>
    </row>
    <row r="156" ht="14.25" customHeight="1">
      <c r="A156" s="83"/>
      <c r="B156" s="96"/>
    </row>
    <row r="157" ht="14.25" customHeight="1">
      <c r="A157" s="83"/>
      <c r="B157" s="96"/>
    </row>
    <row r="158" ht="14.25" customHeight="1">
      <c r="A158" s="83"/>
      <c r="B158" s="96"/>
    </row>
    <row r="159" ht="14.25" customHeight="1">
      <c r="A159" s="83"/>
      <c r="B159" s="96"/>
    </row>
    <row r="160" ht="14.25" customHeight="1">
      <c r="A160" s="83"/>
      <c r="B160" s="96"/>
    </row>
    <row r="161" ht="14.25" customHeight="1">
      <c r="A161" s="83"/>
      <c r="B161" s="96"/>
    </row>
    <row r="162" ht="14.25" customHeight="1">
      <c r="A162" s="83"/>
      <c r="B162" s="96"/>
    </row>
    <row r="163" ht="14.25" customHeight="1">
      <c r="A163" s="83"/>
      <c r="B163" s="96"/>
    </row>
    <row r="164" ht="14.25" customHeight="1">
      <c r="A164" s="83"/>
      <c r="B164" s="96"/>
    </row>
    <row r="165" ht="14.25" customHeight="1">
      <c r="A165" s="83"/>
      <c r="B165" s="96"/>
    </row>
    <row r="166" ht="14.25" customHeight="1">
      <c r="A166" s="83"/>
      <c r="B166" s="96"/>
    </row>
    <row r="167" ht="14.25" customHeight="1">
      <c r="A167" s="83"/>
      <c r="B167" s="96"/>
    </row>
    <row r="168" ht="14.25" customHeight="1">
      <c r="A168" s="83"/>
      <c r="B168" s="96"/>
    </row>
    <row r="169" ht="14.25" customHeight="1">
      <c r="A169" s="83"/>
      <c r="B169" s="96"/>
    </row>
    <row r="170" ht="14.25" customHeight="1">
      <c r="A170" s="83"/>
      <c r="B170" s="96"/>
    </row>
    <row r="171" ht="14.25" customHeight="1">
      <c r="A171" s="83"/>
      <c r="B171" s="96"/>
    </row>
    <row r="172" ht="14.25" customHeight="1">
      <c r="A172" s="83"/>
      <c r="B172" s="96"/>
    </row>
    <row r="173" ht="14.25" customHeight="1">
      <c r="A173" s="83"/>
      <c r="B173" s="96"/>
    </row>
    <row r="174" ht="14.25" customHeight="1">
      <c r="A174" s="83"/>
      <c r="B174" s="96"/>
    </row>
    <row r="175" ht="14.25" customHeight="1">
      <c r="A175" s="83"/>
      <c r="B175" s="96"/>
    </row>
    <row r="176" ht="14.25" customHeight="1">
      <c r="A176" s="83"/>
      <c r="B176" s="96"/>
    </row>
    <row r="177" ht="14.25" customHeight="1">
      <c r="A177" s="83"/>
      <c r="B177" s="96"/>
    </row>
    <row r="178" ht="14.25" customHeight="1">
      <c r="A178" s="83"/>
      <c r="B178" s="96"/>
    </row>
    <row r="179" ht="14.25" customHeight="1">
      <c r="A179" s="83"/>
      <c r="B179" s="96"/>
    </row>
    <row r="180" ht="14.25" customHeight="1">
      <c r="A180" s="83"/>
      <c r="B180" s="96"/>
    </row>
    <row r="181" ht="14.25" customHeight="1">
      <c r="A181" s="83"/>
      <c r="B181" s="96"/>
    </row>
    <row r="182" ht="14.25" customHeight="1">
      <c r="A182" s="83"/>
      <c r="B182" s="96"/>
    </row>
    <row r="183" ht="14.25" customHeight="1">
      <c r="A183" s="83"/>
      <c r="B183" s="96"/>
    </row>
    <row r="184" ht="14.25" customHeight="1">
      <c r="A184" s="83"/>
      <c r="B184" s="96"/>
    </row>
    <row r="185" ht="14.25" customHeight="1">
      <c r="A185" s="83"/>
      <c r="B185" s="96"/>
    </row>
    <row r="186" ht="14.25" customHeight="1">
      <c r="A186" s="83"/>
      <c r="B186" s="96"/>
    </row>
    <row r="187" ht="14.25" customHeight="1">
      <c r="A187" s="83"/>
      <c r="B187" s="96"/>
    </row>
    <row r="188" ht="14.25" customHeight="1">
      <c r="A188" s="83"/>
      <c r="B188" s="96"/>
    </row>
    <row r="189" ht="14.25" customHeight="1">
      <c r="A189" s="83"/>
      <c r="B189" s="96"/>
    </row>
    <row r="190" ht="14.25" customHeight="1">
      <c r="A190" s="83"/>
      <c r="B190" s="96"/>
    </row>
    <row r="191" ht="14.25" customHeight="1">
      <c r="A191" s="83"/>
      <c r="B191" s="96"/>
    </row>
    <row r="192" ht="14.25" customHeight="1">
      <c r="A192" s="83"/>
      <c r="B192" s="96"/>
    </row>
    <row r="193" ht="14.25" customHeight="1">
      <c r="A193" s="83"/>
      <c r="B193" s="96"/>
    </row>
    <row r="194" ht="14.25" customHeight="1">
      <c r="A194" s="83"/>
      <c r="B194" s="96"/>
    </row>
    <row r="195" ht="14.25" customHeight="1">
      <c r="A195" s="83"/>
      <c r="B195" s="96"/>
    </row>
    <row r="196" ht="14.25" customHeight="1">
      <c r="A196" s="83"/>
      <c r="B196" s="96"/>
    </row>
    <row r="197" ht="14.25" customHeight="1">
      <c r="A197" s="83"/>
      <c r="B197" s="96"/>
    </row>
    <row r="198" ht="14.25" customHeight="1">
      <c r="A198" s="83"/>
      <c r="B198" s="96"/>
    </row>
    <row r="199" ht="14.25" customHeight="1">
      <c r="A199" s="83"/>
      <c r="B199" s="96"/>
    </row>
    <row r="200" ht="14.25" customHeight="1">
      <c r="A200" s="83"/>
      <c r="B200" s="96"/>
    </row>
    <row r="201" ht="14.25" customHeight="1">
      <c r="A201" s="83"/>
      <c r="B201" s="96"/>
    </row>
    <row r="202" ht="14.25" customHeight="1">
      <c r="A202" s="83"/>
      <c r="B202" s="96"/>
    </row>
    <row r="203" ht="14.25" customHeight="1">
      <c r="A203" s="83"/>
      <c r="B203" s="96"/>
    </row>
    <row r="204" ht="14.25" customHeight="1">
      <c r="A204" s="83"/>
      <c r="B204" s="96"/>
    </row>
    <row r="205" ht="14.25" customHeight="1">
      <c r="A205" s="83"/>
      <c r="B205" s="96"/>
    </row>
    <row r="206" ht="14.25" customHeight="1">
      <c r="A206" s="83"/>
      <c r="B206" s="96"/>
    </row>
    <row r="207" ht="14.25" customHeight="1">
      <c r="A207" s="83"/>
      <c r="B207" s="96"/>
    </row>
    <row r="208" ht="14.25" customHeight="1">
      <c r="A208" s="83"/>
      <c r="B208" s="96"/>
    </row>
    <row r="209" ht="14.25" customHeight="1">
      <c r="A209" s="83"/>
      <c r="B209" s="96"/>
    </row>
    <row r="210" ht="14.25" customHeight="1">
      <c r="A210" s="83"/>
      <c r="B210" s="96"/>
    </row>
    <row r="211" ht="14.25" customHeight="1">
      <c r="A211" s="83"/>
      <c r="B211" s="96"/>
    </row>
    <row r="212" ht="14.25" customHeight="1">
      <c r="A212" s="83"/>
      <c r="B212" s="96"/>
    </row>
    <row r="213" ht="14.25" customHeight="1">
      <c r="A213" s="83"/>
      <c r="B213" s="96"/>
    </row>
    <row r="214" ht="14.25" customHeight="1">
      <c r="A214" s="83"/>
      <c r="B214" s="96"/>
    </row>
    <row r="215" ht="14.25" customHeight="1">
      <c r="A215" s="83"/>
      <c r="B215" s="96"/>
    </row>
    <row r="216" ht="14.25" customHeight="1">
      <c r="A216" s="83"/>
      <c r="B216" s="96"/>
    </row>
    <row r="217" ht="14.25" customHeight="1">
      <c r="A217" s="83"/>
      <c r="B217" s="96"/>
    </row>
    <row r="218" ht="14.25" customHeight="1">
      <c r="A218" s="83"/>
      <c r="B218" s="96"/>
    </row>
    <row r="219" ht="14.25" customHeight="1">
      <c r="A219" s="83"/>
      <c r="B219" s="96"/>
    </row>
    <row r="220" ht="14.25" customHeight="1">
      <c r="A220" s="83"/>
      <c r="B220" s="96"/>
    </row>
    <row r="221" ht="14.25" customHeight="1">
      <c r="A221" s="83"/>
      <c r="B221" s="96"/>
    </row>
    <row r="222" ht="14.25" customHeight="1">
      <c r="A222" s="83"/>
      <c r="B222" s="96"/>
    </row>
    <row r="223" ht="14.25" customHeight="1">
      <c r="A223" s="83"/>
      <c r="B223" s="96"/>
    </row>
    <row r="224" ht="14.25" customHeight="1">
      <c r="A224" s="83"/>
      <c r="B224" s="96"/>
    </row>
    <row r="225" ht="14.25" customHeight="1">
      <c r="A225" s="83"/>
      <c r="B225" s="96"/>
    </row>
    <row r="226" ht="14.25" customHeight="1">
      <c r="A226" s="83"/>
      <c r="B226" s="96"/>
    </row>
    <row r="227" ht="14.25" customHeight="1">
      <c r="A227" s="83"/>
      <c r="B227" s="96"/>
    </row>
    <row r="228" ht="14.25" customHeight="1">
      <c r="A228" s="83"/>
      <c r="B228" s="96"/>
    </row>
    <row r="229" ht="14.25" customHeight="1">
      <c r="A229" s="83"/>
      <c r="B229" s="96"/>
    </row>
    <row r="230" ht="14.25" customHeight="1">
      <c r="A230" s="83"/>
      <c r="B230" s="96"/>
    </row>
    <row r="231" ht="14.25" customHeight="1">
      <c r="A231" s="83"/>
      <c r="B231" s="96"/>
    </row>
    <row r="232" ht="14.25" customHeight="1">
      <c r="A232" s="83"/>
      <c r="B232" s="96"/>
    </row>
    <row r="233" ht="14.25" customHeight="1">
      <c r="A233" s="83"/>
      <c r="B233" s="96"/>
    </row>
    <row r="234" ht="14.25" customHeight="1">
      <c r="A234" s="83"/>
      <c r="B234" s="96"/>
    </row>
    <row r="235" ht="14.25" customHeight="1">
      <c r="A235" s="83"/>
      <c r="B235" s="96"/>
    </row>
    <row r="236" ht="14.25" customHeight="1">
      <c r="A236" s="83"/>
      <c r="B236" s="96"/>
    </row>
    <row r="237" ht="14.25" customHeight="1">
      <c r="A237" s="83"/>
      <c r="B237" s="96"/>
    </row>
    <row r="238" ht="14.25" customHeight="1">
      <c r="A238" s="83"/>
      <c r="B238" s="96"/>
    </row>
    <row r="239" ht="14.25" customHeight="1">
      <c r="A239" s="83"/>
      <c r="B239" s="96"/>
    </row>
    <row r="240" ht="14.25" customHeight="1">
      <c r="A240" s="83"/>
      <c r="B240" s="96"/>
    </row>
    <row r="241" ht="14.25" customHeight="1">
      <c r="A241" s="83"/>
      <c r="B241" s="96"/>
    </row>
    <row r="242" ht="14.25" customHeight="1">
      <c r="A242" s="83"/>
      <c r="B242" s="96"/>
    </row>
    <row r="243" ht="14.25" customHeight="1">
      <c r="A243" s="83"/>
      <c r="B243" s="96"/>
    </row>
    <row r="244" ht="14.25" customHeight="1">
      <c r="A244" s="83"/>
      <c r="B244" s="96"/>
    </row>
    <row r="245" ht="14.25" customHeight="1">
      <c r="A245" s="83"/>
      <c r="B245" s="96"/>
    </row>
    <row r="246" ht="14.25" customHeight="1">
      <c r="A246" s="83"/>
      <c r="B246" s="96"/>
    </row>
    <row r="247" ht="14.25" customHeight="1">
      <c r="A247" s="83"/>
      <c r="B247" s="96"/>
    </row>
    <row r="248" ht="14.25" customHeight="1">
      <c r="A248" s="83"/>
      <c r="B248" s="96"/>
    </row>
    <row r="249" ht="14.25" customHeight="1">
      <c r="A249" s="83"/>
      <c r="B249" s="96"/>
    </row>
    <row r="250" ht="14.25" customHeight="1">
      <c r="A250" s="83"/>
      <c r="B250" s="96"/>
    </row>
    <row r="251" ht="14.25" customHeight="1">
      <c r="A251" s="83"/>
      <c r="B251" s="96"/>
    </row>
    <row r="252" ht="14.25" customHeight="1">
      <c r="A252" s="83"/>
      <c r="B252" s="96"/>
    </row>
    <row r="253" ht="14.25" customHeight="1">
      <c r="A253" s="83"/>
      <c r="B253" s="96"/>
    </row>
    <row r="254" ht="14.25" customHeight="1">
      <c r="A254" s="83"/>
      <c r="B254" s="96"/>
    </row>
    <row r="255" ht="14.25" customHeight="1">
      <c r="A255" s="83"/>
      <c r="B255" s="96"/>
    </row>
    <row r="256" ht="14.25" customHeight="1">
      <c r="A256" s="83"/>
      <c r="B256" s="96"/>
    </row>
    <row r="257" ht="14.25" customHeight="1">
      <c r="A257" s="83"/>
      <c r="B257" s="96"/>
    </row>
    <row r="258" ht="14.25" customHeight="1">
      <c r="A258" s="83"/>
      <c r="B258" s="96"/>
    </row>
    <row r="259" ht="14.25" customHeight="1">
      <c r="A259" s="83"/>
      <c r="B259" s="96"/>
    </row>
    <row r="260" ht="14.25" customHeight="1">
      <c r="A260" s="83"/>
      <c r="B260" s="96"/>
    </row>
    <row r="261" ht="14.25" customHeight="1">
      <c r="A261" s="83"/>
      <c r="B261" s="96"/>
    </row>
    <row r="262" ht="14.25" customHeight="1">
      <c r="A262" s="83"/>
      <c r="B262" s="96"/>
    </row>
    <row r="263" ht="14.25" customHeight="1">
      <c r="A263" s="83"/>
      <c r="B263" s="96"/>
    </row>
    <row r="264" ht="14.25" customHeight="1">
      <c r="A264" s="83"/>
      <c r="B264" s="96"/>
    </row>
    <row r="265" ht="14.25" customHeight="1">
      <c r="A265" s="83"/>
      <c r="B265" s="96"/>
    </row>
    <row r="266" ht="14.25" customHeight="1">
      <c r="A266" s="83"/>
      <c r="B266" s="96"/>
    </row>
    <row r="267" ht="14.25" customHeight="1">
      <c r="A267" s="83"/>
      <c r="B267" s="96"/>
    </row>
    <row r="268" ht="14.25" customHeight="1">
      <c r="A268" s="83"/>
      <c r="B268" s="96"/>
    </row>
    <row r="269" ht="14.25" customHeight="1">
      <c r="A269" s="83"/>
      <c r="B269" s="96"/>
    </row>
    <row r="270" ht="14.25" customHeight="1">
      <c r="A270" s="83"/>
      <c r="B270" s="96"/>
    </row>
    <row r="271" ht="14.25" customHeight="1">
      <c r="A271" s="83"/>
      <c r="B271" s="96"/>
    </row>
    <row r="272" ht="14.25" customHeight="1">
      <c r="A272" s="83"/>
      <c r="B272" s="96"/>
    </row>
    <row r="273" ht="14.25" customHeight="1">
      <c r="A273" s="83"/>
      <c r="B273" s="96"/>
    </row>
    <row r="274" ht="14.25" customHeight="1">
      <c r="A274" s="83"/>
      <c r="B274" s="96"/>
    </row>
    <row r="275" ht="14.25" customHeight="1">
      <c r="A275" s="83"/>
      <c r="B275" s="96"/>
    </row>
    <row r="276" ht="14.25" customHeight="1">
      <c r="A276" s="83"/>
      <c r="B276" s="96"/>
    </row>
    <row r="277" ht="14.25" customHeight="1">
      <c r="A277" s="83"/>
      <c r="B277" s="96"/>
    </row>
    <row r="278" ht="14.25" customHeight="1">
      <c r="A278" s="83"/>
      <c r="B278" s="96"/>
    </row>
    <row r="279" ht="14.25" customHeight="1">
      <c r="A279" s="83"/>
      <c r="B279" s="96"/>
    </row>
    <row r="280" ht="14.25" customHeight="1">
      <c r="A280" s="83"/>
      <c r="B280" s="96"/>
    </row>
    <row r="281" ht="14.25" customHeight="1">
      <c r="A281" s="83"/>
      <c r="B281" s="96"/>
    </row>
    <row r="282" ht="14.25" customHeight="1">
      <c r="A282" s="83"/>
      <c r="B282" s="96"/>
    </row>
    <row r="283" ht="14.25" customHeight="1">
      <c r="A283" s="83"/>
      <c r="B283" s="96"/>
    </row>
    <row r="284" ht="14.25" customHeight="1">
      <c r="A284" s="83"/>
      <c r="B284" s="96"/>
    </row>
    <row r="285" ht="14.25" customHeight="1">
      <c r="A285" s="83"/>
      <c r="B285" s="96"/>
    </row>
    <row r="286" ht="14.25" customHeight="1">
      <c r="A286" s="83"/>
      <c r="B286" s="96"/>
    </row>
    <row r="287" ht="14.25" customHeight="1">
      <c r="A287" s="83"/>
      <c r="B287" s="96"/>
    </row>
    <row r="288" ht="14.25" customHeight="1">
      <c r="A288" s="83"/>
      <c r="B288" s="96"/>
    </row>
    <row r="289" ht="14.25" customHeight="1">
      <c r="A289" s="83"/>
      <c r="B289" s="96"/>
    </row>
    <row r="290" ht="14.25" customHeight="1">
      <c r="A290" s="83"/>
      <c r="B290" s="96"/>
    </row>
    <row r="291" ht="14.25" customHeight="1">
      <c r="A291" s="83"/>
      <c r="B291" s="96"/>
    </row>
    <row r="292" ht="14.25" customHeight="1">
      <c r="A292" s="83"/>
      <c r="B292" s="96"/>
    </row>
    <row r="293" ht="14.25" customHeight="1">
      <c r="A293" s="83"/>
      <c r="B293" s="96"/>
    </row>
    <row r="294" ht="14.25" customHeight="1">
      <c r="A294" s="83"/>
      <c r="B294" s="96"/>
    </row>
    <row r="295" ht="14.25" customHeight="1">
      <c r="A295" s="83"/>
      <c r="B295" s="96"/>
    </row>
    <row r="296" ht="14.25" customHeight="1">
      <c r="A296" s="83"/>
      <c r="B296" s="96"/>
    </row>
    <row r="297" ht="14.25" customHeight="1">
      <c r="A297" s="83"/>
      <c r="B297" s="96"/>
    </row>
    <row r="298" ht="14.25" customHeight="1">
      <c r="A298" s="83"/>
      <c r="B298" s="96"/>
    </row>
    <row r="299" ht="14.25" customHeight="1">
      <c r="A299" s="83"/>
      <c r="B299" s="96"/>
    </row>
    <row r="300" ht="14.25" customHeight="1">
      <c r="A300" s="83"/>
      <c r="B300" s="96"/>
    </row>
    <row r="301" ht="14.25" customHeight="1">
      <c r="A301" s="83"/>
      <c r="B301" s="96"/>
    </row>
    <row r="302" ht="14.25" customHeight="1">
      <c r="A302" s="83"/>
      <c r="B302" s="96"/>
    </row>
    <row r="303" ht="14.25" customHeight="1">
      <c r="A303" s="83"/>
      <c r="B303" s="96"/>
    </row>
    <row r="304" ht="14.25" customHeight="1">
      <c r="A304" s="83"/>
      <c r="B304" s="96"/>
    </row>
    <row r="305" ht="14.25" customHeight="1">
      <c r="A305" s="83"/>
      <c r="B305" s="96"/>
    </row>
    <row r="306" ht="14.25" customHeight="1">
      <c r="A306" s="83"/>
      <c r="B306" s="96"/>
    </row>
    <row r="307" ht="14.25" customHeight="1">
      <c r="A307" s="83"/>
      <c r="B307" s="96"/>
    </row>
    <row r="308" ht="14.25" customHeight="1">
      <c r="A308" s="83"/>
      <c r="B308" s="96"/>
    </row>
    <row r="309" ht="14.25" customHeight="1">
      <c r="A309" s="83"/>
      <c r="B309" s="96"/>
    </row>
    <row r="310" ht="14.25" customHeight="1">
      <c r="A310" s="83"/>
      <c r="B310" s="96"/>
    </row>
    <row r="311" ht="14.25" customHeight="1">
      <c r="A311" s="83"/>
      <c r="B311" s="96"/>
    </row>
    <row r="312" ht="14.25" customHeight="1">
      <c r="A312" s="83"/>
      <c r="B312" s="96"/>
    </row>
    <row r="313" ht="14.25" customHeight="1">
      <c r="A313" s="83"/>
      <c r="B313" s="96"/>
    </row>
    <row r="314" ht="14.25" customHeight="1">
      <c r="A314" s="83"/>
      <c r="B314" s="96"/>
    </row>
    <row r="315" ht="14.25" customHeight="1">
      <c r="A315" s="83"/>
      <c r="B315" s="96"/>
    </row>
    <row r="316" ht="14.25" customHeight="1">
      <c r="A316" s="83"/>
      <c r="B316" s="96"/>
    </row>
    <row r="317" ht="14.25" customHeight="1">
      <c r="A317" s="83"/>
      <c r="B317" s="96"/>
    </row>
    <row r="318" ht="14.25" customHeight="1">
      <c r="A318" s="83"/>
      <c r="B318" s="96"/>
    </row>
    <row r="319" ht="14.25" customHeight="1">
      <c r="A319" s="83"/>
      <c r="B319" s="96"/>
    </row>
    <row r="320" ht="14.25" customHeight="1">
      <c r="A320" s="83"/>
      <c r="B320" s="96"/>
    </row>
    <row r="321" ht="14.25" customHeight="1">
      <c r="A321" s="83"/>
      <c r="B321" s="96"/>
    </row>
    <row r="322" ht="14.25" customHeight="1">
      <c r="A322" s="83"/>
      <c r="B322" s="96"/>
    </row>
    <row r="323" ht="14.25" customHeight="1">
      <c r="A323" s="83"/>
      <c r="B323" s="96"/>
    </row>
    <row r="324" ht="14.25" customHeight="1">
      <c r="A324" s="83"/>
      <c r="B324" s="96"/>
    </row>
    <row r="325" ht="14.25" customHeight="1">
      <c r="A325" s="83"/>
      <c r="B325" s="96"/>
    </row>
    <row r="326" ht="14.25" customHeight="1">
      <c r="A326" s="83"/>
      <c r="B326" s="96"/>
    </row>
    <row r="327" ht="14.25" customHeight="1">
      <c r="A327" s="83"/>
      <c r="B327" s="96"/>
    </row>
    <row r="328" ht="14.25" customHeight="1">
      <c r="A328" s="83"/>
      <c r="B328" s="96"/>
    </row>
    <row r="329" ht="14.25" customHeight="1">
      <c r="A329" s="83"/>
      <c r="B329" s="96"/>
    </row>
    <row r="330" ht="14.25" customHeight="1">
      <c r="A330" s="83"/>
      <c r="B330" s="96"/>
    </row>
    <row r="331" ht="14.25" customHeight="1">
      <c r="A331" s="83"/>
      <c r="B331" s="96"/>
    </row>
    <row r="332" ht="14.25" customHeight="1">
      <c r="A332" s="83"/>
      <c r="B332" s="96"/>
    </row>
    <row r="333" ht="14.25" customHeight="1">
      <c r="A333" s="83"/>
      <c r="B333" s="96"/>
    </row>
    <row r="334" ht="14.25" customHeight="1">
      <c r="A334" s="83"/>
      <c r="B334" s="96"/>
    </row>
    <row r="335" ht="14.25" customHeight="1">
      <c r="A335" s="83"/>
      <c r="B335" s="96"/>
    </row>
    <row r="336" ht="14.25" customHeight="1">
      <c r="A336" s="83"/>
      <c r="B336" s="96"/>
    </row>
    <row r="337" ht="14.25" customHeight="1">
      <c r="A337" s="83"/>
      <c r="B337" s="96"/>
    </row>
    <row r="338" ht="14.25" customHeight="1">
      <c r="A338" s="83"/>
      <c r="B338" s="96"/>
    </row>
    <row r="339" ht="14.25" customHeight="1">
      <c r="A339" s="83"/>
      <c r="B339" s="96"/>
    </row>
    <row r="340" ht="14.25" customHeight="1">
      <c r="A340" s="83"/>
      <c r="B340" s="96"/>
    </row>
    <row r="341" ht="14.25" customHeight="1">
      <c r="A341" s="83"/>
      <c r="B341" s="96"/>
    </row>
    <row r="342" ht="14.25" customHeight="1">
      <c r="A342" s="83"/>
      <c r="B342" s="96"/>
    </row>
    <row r="343" ht="14.25" customHeight="1">
      <c r="A343" s="83"/>
      <c r="B343" s="96"/>
    </row>
    <row r="344" ht="14.25" customHeight="1">
      <c r="A344" s="83"/>
      <c r="B344" s="96"/>
    </row>
    <row r="345" ht="14.25" customHeight="1">
      <c r="A345" s="83"/>
      <c r="B345" s="96"/>
    </row>
    <row r="346" ht="14.25" customHeight="1">
      <c r="A346" s="83"/>
      <c r="B346" s="96"/>
    </row>
    <row r="347" ht="14.25" customHeight="1">
      <c r="A347" s="83"/>
      <c r="B347" s="96"/>
    </row>
    <row r="348" ht="14.25" customHeight="1">
      <c r="A348" s="83"/>
      <c r="B348" s="96"/>
    </row>
    <row r="349" ht="14.25" customHeight="1">
      <c r="A349" s="83"/>
      <c r="B349" s="96"/>
    </row>
    <row r="350" ht="14.25" customHeight="1">
      <c r="A350" s="83"/>
      <c r="B350" s="96"/>
    </row>
    <row r="351" ht="14.25" customHeight="1">
      <c r="A351" s="83"/>
      <c r="B351" s="96"/>
    </row>
    <row r="352" ht="14.25" customHeight="1">
      <c r="A352" s="83"/>
      <c r="B352" s="96"/>
    </row>
    <row r="353" ht="14.25" customHeight="1">
      <c r="A353" s="83"/>
      <c r="B353" s="96"/>
    </row>
    <row r="354" ht="14.25" customHeight="1">
      <c r="A354" s="83"/>
      <c r="B354" s="96"/>
    </row>
    <row r="355" ht="14.25" customHeight="1">
      <c r="A355" s="83"/>
      <c r="B355" s="96"/>
    </row>
    <row r="356" ht="14.25" customHeight="1">
      <c r="A356" s="83"/>
      <c r="B356" s="96"/>
    </row>
    <row r="357" ht="14.25" customHeight="1">
      <c r="A357" s="83"/>
      <c r="B357" s="96"/>
    </row>
    <row r="358" ht="14.25" customHeight="1">
      <c r="A358" s="83"/>
      <c r="B358" s="96"/>
    </row>
    <row r="359" ht="14.25" customHeight="1">
      <c r="A359" s="83"/>
      <c r="B359" s="96"/>
    </row>
    <row r="360" ht="14.25" customHeight="1">
      <c r="A360" s="83"/>
      <c r="B360" s="96"/>
    </row>
    <row r="361" ht="14.25" customHeight="1">
      <c r="A361" s="83"/>
      <c r="B361" s="96"/>
    </row>
    <row r="362" ht="14.25" customHeight="1">
      <c r="A362" s="83"/>
      <c r="B362" s="96"/>
    </row>
    <row r="363" ht="14.25" customHeight="1">
      <c r="A363" s="83"/>
      <c r="B363" s="96"/>
    </row>
    <row r="364" ht="14.25" customHeight="1">
      <c r="A364" s="83"/>
      <c r="B364" s="96"/>
    </row>
    <row r="365" ht="14.25" customHeight="1">
      <c r="A365" s="83"/>
      <c r="B365" s="96"/>
    </row>
    <row r="366" ht="14.25" customHeight="1">
      <c r="A366" s="83"/>
      <c r="B366" s="96"/>
    </row>
    <row r="367" ht="14.25" customHeight="1">
      <c r="A367" s="83"/>
      <c r="B367" s="96"/>
    </row>
    <row r="368" ht="14.25" customHeight="1">
      <c r="A368" s="83"/>
      <c r="B368" s="96"/>
    </row>
    <row r="369" ht="14.25" customHeight="1">
      <c r="A369" s="83"/>
      <c r="B369" s="96"/>
    </row>
    <row r="370" ht="14.25" customHeight="1">
      <c r="A370" s="83"/>
      <c r="B370" s="96"/>
    </row>
    <row r="371" ht="14.25" customHeight="1">
      <c r="A371" s="83"/>
      <c r="B371" s="96"/>
    </row>
    <row r="372" ht="14.25" customHeight="1">
      <c r="A372" s="83"/>
      <c r="B372" s="96"/>
    </row>
    <row r="373" ht="14.25" customHeight="1">
      <c r="A373" s="83"/>
      <c r="B373" s="96"/>
    </row>
    <row r="374" ht="14.25" customHeight="1">
      <c r="A374" s="83"/>
      <c r="B374" s="96"/>
    </row>
    <row r="375" ht="14.25" customHeight="1">
      <c r="A375" s="83"/>
      <c r="B375" s="96"/>
    </row>
    <row r="376" ht="14.25" customHeight="1">
      <c r="A376" s="83"/>
      <c r="B376" s="96"/>
    </row>
    <row r="377" ht="14.25" customHeight="1">
      <c r="A377" s="83"/>
      <c r="B377" s="96"/>
    </row>
    <row r="378" ht="14.25" customHeight="1">
      <c r="A378" s="83"/>
      <c r="B378" s="96"/>
    </row>
    <row r="379" ht="14.25" customHeight="1">
      <c r="A379" s="83"/>
      <c r="B379" s="96"/>
    </row>
    <row r="380" ht="14.25" customHeight="1">
      <c r="A380" s="83"/>
      <c r="B380" s="96"/>
    </row>
    <row r="381" ht="14.25" customHeight="1">
      <c r="A381" s="83"/>
      <c r="B381" s="96"/>
    </row>
    <row r="382" ht="14.25" customHeight="1">
      <c r="A382" s="83"/>
      <c r="B382" s="96"/>
    </row>
    <row r="383" ht="14.25" customHeight="1">
      <c r="A383" s="83"/>
      <c r="B383" s="96"/>
    </row>
    <row r="384" ht="14.25" customHeight="1">
      <c r="A384" s="83"/>
      <c r="B384" s="96"/>
    </row>
    <row r="385" ht="14.25" customHeight="1">
      <c r="A385" s="83"/>
      <c r="B385" s="96"/>
    </row>
    <row r="386" ht="14.25" customHeight="1">
      <c r="A386" s="83"/>
      <c r="B386" s="96"/>
    </row>
    <row r="387" ht="14.25" customHeight="1">
      <c r="A387" s="83"/>
      <c r="B387" s="96"/>
    </row>
    <row r="388" ht="14.25" customHeight="1">
      <c r="A388" s="83"/>
      <c r="B388" s="96"/>
    </row>
    <row r="389" ht="14.25" customHeight="1">
      <c r="A389" s="83"/>
      <c r="B389" s="96"/>
    </row>
    <row r="390" ht="14.25" customHeight="1">
      <c r="A390" s="83"/>
      <c r="B390" s="96"/>
    </row>
    <row r="391" ht="14.25" customHeight="1">
      <c r="A391" s="83"/>
      <c r="B391" s="96"/>
    </row>
    <row r="392" ht="14.25" customHeight="1">
      <c r="A392" s="83"/>
      <c r="B392" s="96"/>
    </row>
    <row r="393" ht="14.25" customHeight="1">
      <c r="A393" s="83"/>
      <c r="B393" s="96"/>
    </row>
    <row r="394" ht="14.25" customHeight="1">
      <c r="A394" s="83"/>
      <c r="B394" s="96"/>
    </row>
    <row r="395" ht="14.25" customHeight="1">
      <c r="A395" s="83"/>
      <c r="B395" s="96"/>
    </row>
    <row r="396" ht="14.25" customHeight="1">
      <c r="A396" s="83"/>
      <c r="B396" s="96"/>
    </row>
    <row r="397" ht="14.25" customHeight="1">
      <c r="A397" s="83"/>
      <c r="B397" s="96"/>
    </row>
    <row r="398" ht="14.25" customHeight="1">
      <c r="A398" s="83"/>
      <c r="B398" s="96"/>
    </row>
    <row r="399" ht="14.25" customHeight="1">
      <c r="A399" s="83"/>
      <c r="B399" s="96"/>
    </row>
    <row r="400" ht="14.25" customHeight="1">
      <c r="A400" s="83"/>
      <c r="B400" s="96"/>
    </row>
    <row r="401" ht="14.25" customHeight="1">
      <c r="A401" s="83"/>
      <c r="B401" s="96"/>
    </row>
    <row r="402" ht="14.25" customHeight="1">
      <c r="A402" s="83"/>
      <c r="B402" s="96"/>
    </row>
    <row r="403" ht="14.25" customHeight="1">
      <c r="A403" s="83"/>
      <c r="B403" s="96"/>
    </row>
    <row r="404" ht="14.25" customHeight="1">
      <c r="A404" s="83"/>
      <c r="B404" s="96"/>
    </row>
    <row r="405" ht="14.25" customHeight="1">
      <c r="A405" s="83"/>
      <c r="B405" s="96"/>
    </row>
    <row r="406" ht="14.25" customHeight="1">
      <c r="A406" s="83"/>
      <c r="B406" s="96"/>
    </row>
    <row r="407" ht="14.25" customHeight="1">
      <c r="A407" s="83"/>
      <c r="B407" s="96"/>
    </row>
    <row r="408" ht="14.25" customHeight="1">
      <c r="A408" s="83"/>
      <c r="B408" s="96"/>
    </row>
    <row r="409" ht="14.25" customHeight="1">
      <c r="A409" s="83"/>
      <c r="B409" s="96"/>
    </row>
    <row r="410" ht="14.25" customHeight="1">
      <c r="A410" s="83"/>
      <c r="B410" s="96"/>
    </row>
    <row r="411" ht="14.25" customHeight="1">
      <c r="A411" s="83"/>
      <c r="B411" s="96"/>
    </row>
    <row r="412" ht="14.25" customHeight="1">
      <c r="A412" s="83"/>
      <c r="B412" s="96"/>
    </row>
    <row r="413" ht="14.25" customHeight="1">
      <c r="A413" s="83"/>
      <c r="B413" s="96"/>
    </row>
    <row r="414" ht="14.25" customHeight="1">
      <c r="A414" s="83"/>
      <c r="B414" s="96"/>
    </row>
    <row r="415" ht="14.25" customHeight="1">
      <c r="A415" s="83"/>
      <c r="B415" s="96"/>
    </row>
    <row r="416" ht="14.25" customHeight="1">
      <c r="A416" s="83"/>
      <c r="B416" s="96"/>
    </row>
    <row r="417" ht="14.25" customHeight="1">
      <c r="A417" s="83"/>
      <c r="B417" s="96"/>
    </row>
    <row r="418" ht="14.25" customHeight="1">
      <c r="A418" s="83"/>
      <c r="B418" s="96"/>
    </row>
    <row r="419" ht="14.25" customHeight="1">
      <c r="A419" s="83"/>
      <c r="B419" s="96"/>
    </row>
    <row r="420" ht="14.25" customHeight="1">
      <c r="A420" s="83"/>
      <c r="B420" s="96"/>
    </row>
    <row r="421" ht="14.25" customHeight="1">
      <c r="A421" s="83"/>
      <c r="B421" s="96"/>
    </row>
    <row r="422" ht="14.25" customHeight="1">
      <c r="A422" s="83"/>
      <c r="B422" s="96"/>
    </row>
    <row r="423" ht="14.25" customHeight="1">
      <c r="A423" s="83"/>
      <c r="B423" s="96"/>
    </row>
    <row r="424" ht="14.25" customHeight="1">
      <c r="A424" s="83"/>
      <c r="B424" s="96"/>
    </row>
    <row r="425" ht="14.25" customHeight="1">
      <c r="A425" s="83"/>
      <c r="B425" s="96"/>
    </row>
    <row r="426" ht="14.25" customHeight="1">
      <c r="A426" s="83"/>
      <c r="B426" s="96"/>
    </row>
    <row r="427" ht="14.25" customHeight="1">
      <c r="A427" s="83"/>
      <c r="B427" s="96"/>
    </row>
    <row r="428" ht="14.25" customHeight="1">
      <c r="A428" s="83"/>
      <c r="B428" s="96"/>
    </row>
    <row r="429" ht="14.25" customHeight="1">
      <c r="A429" s="83"/>
      <c r="B429" s="96"/>
    </row>
    <row r="430" ht="14.25" customHeight="1">
      <c r="A430" s="83"/>
      <c r="B430" s="96"/>
    </row>
    <row r="431" ht="14.25" customHeight="1">
      <c r="A431" s="83"/>
      <c r="B431" s="96"/>
    </row>
    <row r="432" ht="14.25" customHeight="1">
      <c r="A432" s="83"/>
      <c r="B432" s="96"/>
    </row>
    <row r="433" ht="14.25" customHeight="1">
      <c r="A433" s="83"/>
      <c r="B433" s="96"/>
    </row>
    <row r="434" ht="14.25" customHeight="1">
      <c r="A434" s="83"/>
      <c r="B434" s="96"/>
    </row>
    <row r="435" ht="14.25" customHeight="1">
      <c r="A435" s="83"/>
      <c r="B435" s="96"/>
    </row>
    <row r="436" ht="14.25" customHeight="1">
      <c r="A436" s="83"/>
      <c r="B436" s="96"/>
    </row>
    <row r="437" ht="14.25" customHeight="1">
      <c r="A437" s="83"/>
      <c r="B437" s="96"/>
    </row>
    <row r="438" ht="14.25" customHeight="1">
      <c r="A438" s="83"/>
      <c r="B438" s="96"/>
    </row>
    <row r="439" ht="14.25" customHeight="1">
      <c r="A439" s="83"/>
      <c r="B439" s="96"/>
    </row>
    <row r="440" ht="14.25" customHeight="1">
      <c r="A440" s="83"/>
      <c r="B440" s="96"/>
    </row>
    <row r="441" ht="14.25" customHeight="1">
      <c r="A441" s="83"/>
      <c r="B441" s="96"/>
    </row>
    <row r="442" ht="14.25" customHeight="1">
      <c r="A442" s="83"/>
      <c r="B442" s="96"/>
    </row>
    <row r="443" ht="14.25" customHeight="1">
      <c r="A443" s="83"/>
      <c r="B443" s="96"/>
    </row>
    <row r="444" ht="14.25" customHeight="1">
      <c r="A444" s="83"/>
      <c r="B444" s="96"/>
    </row>
    <row r="445" ht="14.25" customHeight="1">
      <c r="A445" s="83"/>
      <c r="B445" s="96"/>
    </row>
    <row r="446" ht="14.25" customHeight="1">
      <c r="A446" s="83"/>
      <c r="B446" s="96"/>
    </row>
    <row r="447" ht="14.25" customHeight="1">
      <c r="A447" s="83"/>
      <c r="B447" s="96"/>
    </row>
    <row r="448" ht="14.25" customHeight="1">
      <c r="A448" s="83"/>
      <c r="B448" s="96"/>
    </row>
    <row r="449" ht="14.25" customHeight="1">
      <c r="A449" s="83"/>
      <c r="B449" s="96"/>
    </row>
    <row r="450" ht="14.25" customHeight="1">
      <c r="A450" s="83"/>
      <c r="B450" s="96"/>
    </row>
    <row r="451" ht="14.25" customHeight="1">
      <c r="A451" s="83"/>
      <c r="B451" s="96"/>
    </row>
    <row r="452" ht="14.25" customHeight="1">
      <c r="A452" s="83"/>
      <c r="B452" s="96"/>
    </row>
    <row r="453" ht="14.25" customHeight="1">
      <c r="A453" s="83"/>
      <c r="B453" s="96"/>
    </row>
    <row r="454" ht="14.25" customHeight="1">
      <c r="A454" s="83"/>
      <c r="B454" s="96"/>
    </row>
    <row r="455" ht="14.25" customHeight="1">
      <c r="A455" s="83"/>
      <c r="B455" s="96"/>
    </row>
    <row r="456" ht="14.25" customHeight="1">
      <c r="A456" s="83"/>
      <c r="B456" s="96"/>
    </row>
    <row r="457" ht="14.25" customHeight="1">
      <c r="A457" s="83"/>
      <c r="B457" s="96"/>
    </row>
    <row r="458" ht="14.25" customHeight="1">
      <c r="A458" s="83"/>
      <c r="B458" s="96"/>
    </row>
    <row r="459" ht="14.25" customHeight="1">
      <c r="A459" s="83"/>
      <c r="B459" s="96"/>
    </row>
    <row r="460" ht="14.25" customHeight="1">
      <c r="A460" s="83"/>
      <c r="B460" s="96"/>
    </row>
    <row r="461" ht="14.25" customHeight="1">
      <c r="A461" s="83"/>
      <c r="B461" s="96"/>
    </row>
    <row r="462" ht="14.25" customHeight="1">
      <c r="A462" s="83"/>
      <c r="B462" s="96"/>
    </row>
    <row r="463" ht="14.25" customHeight="1">
      <c r="A463" s="83"/>
      <c r="B463" s="96"/>
    </row>
    <row r="464" ht="14.25" customHeight="1">
      <c r="A464" s="83"/>
      <c r="B464" s="96"/>
    </row>
    <row r="465" ht="14.25" customHeight="1">
      <c r="A465" s="83"/>
      <c r="B465" s="96"/>
    </row>
    <row r="466" ht="14.25" customHeight="1">
      <c r="A466" s="83"/>
      <c r="B466" s="96"/>
    </row>
    <row r="467" ht="14.25" customHeight="1">
      <c r="A467" s="83"/>
      <c r="B467" s="96"/>
    </row>
    <row r="468" ht="14.25" customHeight="1">
      <c r="A468" s="83"/>
      <c r="B468" s="96"/>
    </row>
    <row r="469" ht="14.25" customHeight="1">
      <c r="A469" s="83"/>
      <c r="B469" s="96"/>
    </row>
    <row r="470" ht="14.25" customHeight="1">
      <c r="A470" s="83"/>
      <c r="B470" s="96"/>
    </row>
    <row r="471" ht="14.25" customHeight="1">
      <c r="A471" s="83"/>
      <c r="B471" s="96"/>
    </row>
    <row r="472" ht="14.25" customHeight="1">
      <c r="A472" s="83"/>
      <c r="B472" s="96"/>
    </row>
    <row r="473" ht="14.25" customHeight="1">
      <c r="A473" s="83"/>
      <c r="B473" s="96"/>
    </row>
    <row r="474" ht="14.25" customHeight="1">
      <c r="A474" s="83"/>
      <c r="B474" s="96"/>
    </row>
    <row r="475" ht="14.25" customHeight="1">
      <c r="A475" s="83"/>
      <c r="B475" s="96"/>
    </row>
    <row r="476" ht="14.25" customHeight="1">
      <c r="A476" s="83"/>
      <c r="B476" s="96"/>
    </row>
    <row r="477" ht="14.25" customHeight="1">
      <c r="A477" s="83"/>
      <c r="B477" s="96"/>
    </row>
    <row r="478" ht="14.25" customHeight="1">
      <c r="A478" s="83"/>
      <c r="B478" s="96"/>
    </row>
    <row r="479" ht="14.25" customHeight="1">
      <c r="A479" s="83"/>
      <c r="B479" s="96"/>
    </row>
    <row r="480" ht="14.25" customHeight="1">
      <c r="A480" s="83"/>
      <c r="B480" s="96"/>
    </row>
    <row r="481" ht="14.25" customHeight="1">
      <c r="A481" s="83"/>
      <c r="B481" s="96"/>
    </row>
    <row r="482" ht="14.25" customHeight="1">
      <c r="A482" s="83"/>
      <c r="B482" s="96"/>
    </row>
    <row r="483" ht="14.25" customHeight="1">
      <c r="A483" s="83"/>
      <c r="B483" s="96"/>
    </row>
    <row r="484" ht="14.25" customHeight="1">
      <c r="A484" s="83"/>
      <c r="B484" s="96"/>
    </row>
    <row r="485" ht="14.25" customHeight="1">
      <c r="A485" s="83"/>
      <c r="B485" s="96"/>
    </row>
    <row r="486" ht="14.25" customHeight="1">
      <c r="A486" s="83"/>
      <c r="B486" s="96"/>
    </row>
    <row r="487" ht="14.25" customHeight="1">
      <c r="A487" s="83"/>
      <c r="B487" s="96"/>
    </row>
    <row r="488" ht="14.25" customHeight="1">
      <c r="A488" s="83"/>
      <c r="B488" s="96"/>
    </row>
    <row r="489" ht="14.25" customHeight="1">
      <c r="A489" s="83"/>
      <c r="B489" s="96"/>
    </row>
    <row r="490" ht="14.25" customHeight="1">
      <c r="A490" s="83"/>
      <c r="B490" s="96"/>
    </row>
    <row r="491" ht="14.25" customHeight="1">
      <c r="A491" s="83"/>
      <c r="B491" s="96"/>
    </row>
    <row r="492" ht="14.25" customHeight="1">
      <c r="A492" s="83"/>
      <c r="B492" s="96"/>
    </row>
    <row r="493" ht="14.25" customHeight="1">
      <c r="A493" s="83"/>
      <c r="B493" s="96"/>
    </row>
    <row r="494" ht="14.25" customHeight="1">
      <c r="A494" s="83"/>
      <c r="B494" s="96"/>
    </row>
    <row r="495" ht="14.25" customHeight="1">
      <c r="A495" s="83"/>
      <c r="B495" s="96"/>
    </row>
    <row r="496" ht="14.25" customHeight="1">
      <c r="A496" s="83"/>
      <c r="B496" s="96"/>
    </row>
    <row r="497" ht="14.25" customHeight="1">
      <c r="A497" s="83"/>
      <c r="B497" s="96"/>
    </row>
    <row r="498" ht="14.25" customHeight="1">
      <c r="A498" s="83"/>
      <c r="B498" s="96"/>
    </row>
    <row r="499" ht="14.25" customHeight="1">
      <c r="A499" s="83"/>
      <c r="B499" s="96"/>
    </row>
    <row r="500" ht="14.25" customHeight="1">
      <c r="A500" s="83"/>
      <c r="B500" s="96"/>
    </row>
    <row r="501" ht="14.25" customHeight="1">
      <c r="A501" s="83"/>
      <c r="B501" s="96"/>
    </row>
    <row r="502" ht="14.25" customHeight="1">
      <c r="A502" s="83"/>
      <c r="B502" s="96"/>
    </row>
    <row r="503" ht="14.25" customHeight="1">
      <c r="A503" s="83"/>
      <c r="B503" s="96"/>
    </row>
    <row r="504" ht="14.25" customHeight="1">
      <c r="A504" s="83"/>
      <c r="B504" s="96"/>
    </row>
    <row r="505" ht="14.25" customHeight="1">
      <c r="A505" s="83"/>
      <c r="B505" s="96"/>
    </row>
    <row r="506" ht="14.25" customHeight="1">
      <c r="A506" s="83"/>
      <c r="B506" s="96"/>
    </row>
    <row r="507" ht="14.25" customHeight="1">
      <c r="A507" s="83"/>
      <c r="B507" s="96"/>
    </row>
    <row r="508" ht="14.25" customHeight="1">
      <c r="A508" s="83"/>
      <c r="B508" s="96"/>
    </row>
    <row r="509" ht="14.25" customHeight="1">
      <c r="A509" s="83"/>
      <c r="B509" s="96"/>
    </row>
    <row r="510" ht="14.25" customHeight="1">
      <c r="A510" s="83"/>
      <c r="B510" s="96"/>
    </row>
    <row r="511" ht="14.25" customHeight="1">
      <c r="A511" s="83"/>
      <c r="B511" s="96"/>
    </row>
    <row r="512" ht="14.25" customHeight="1">
      <c r="A512" s="83"/>
      <c r="B512" s="96"/>
    </row>
    <row r="513" ht="14.25" customHeight="1">
      <c r="A513" s="83"/>
      <c r="B513" s="96"/>
    </row>
    <row r="514" ht="14.25" customHeight="1">
      <c r="A514" s="83"/>
      <c r="B514" s="96"/>
    </row>
    <row r="515" ht="14.25" customHeight="1">
      <c r="A515" s="83"/>
      <c r="B515" s="96"/>
    </row>
    <row r="516" ht="14.25" customHeight="1">
      <c r="A516" s="83"/>
      <c r="B516" s="96"/>
    </row>
    <row r="517" ht="14.25" customHeight="1">
      <c r="A517" s="83"/>
      <c r="B517" s="96"/>
    </row>
    <row r="518" ht="14.25" customHeight="1">
      <c r="A518" s="83"/>
      <c r="B518" s="96"/>
    </row>
    <row r="519" ht="14.25" customHeight="1">
      <c r="A519" s="83"/>
      <c r="B519" s="96"/>
    </row>
    <row r="520" ht="14.25" customHeight="1">
      <c r="A520" s="83"/>
      <c r="B520" s="96"/>
    </row>
    <row r="521" ht="14.25" customHeight="1">
      <c r="A521" s="83"/>
      <c r="B521" s="96"/>
    </row>
    <row r="522" ht="14.25" customHeight="1">
      <c r="A522" s="83"/>
      <c r="B522" s="96"/>
    </row>
    <row r="523" ht="14.25" customHeight="1">
      <c r="A523" s="83"/>
      <c r="B523" s="96"/>
    </row>
    <row r="524" ht="14.25" customHeight="1">
      <c r="A524" s="83"/>
      <c r="B524" s="96"/>
    </row>
    <row r="525" ht="14.25" customHeight="1">
      <c r="A525" s="83"/>
      <c r="B525" s="96"/>
    </row>
    <row r="526" ht="14.25" customHeight="1">
      <c r="A526" s="83"/>
      <c r="B526" s="96"/>
    </row>
    <row r="527" ht="14.25" customHeight="1">
      <c r="A527" s="83"/>
      <c r="B527" s="96"/>
    </row>
    <row r="528" ht="14.25" customHeight="1">
      <c r="A528" s="83"/>
      <c r="B528" s="96"/>
    </row>
    <row r="529" ht="14.25" customHeight="1">
      <c r="A529" s="83"/>
      <c r="B529" s="96"/>
    </row>
    <row r="530" ht="14.25" customHeight="1">
      <c r="A530" s="83"/>
      <c r="B530" s="96"/>
    </row>
    <row r="531" ht="14.25" customHeight="1">
      <c r="A531" s="83"/>
      <c r="B531" s="96"/>
    </row>
    <row r="532" ht="14.25" customHeight="1">
      <c r="A532" s="83"/>
      <c r="B532" s="96"/>
    </row>
    <row r="533" ht="14.25" customHeight="1">
      <c r="A533" s="83"/>
      <c r="B533" s="96"/>
    </row>
    <row r="534" ht="14.25" customHeight="1">
      <c r="A534" s="83"/>
      <c r="B534" s="96"/>
    </row>
    <row r="535" ht="14.25" customHeight="1">
      <c r="A535" s="83"/>
      <c r="B535" s="96"/>
    </row>
    <row r="536" ht="14.25" customHeight="1">
      <c r="A536" s="83"/>
      <c r="B536" s="96"/>
    </row>
    <row r="537" ht="14.25" customHeight="1">
      <c r="A537" s="83"/>
      <c r="B537" s="96"/>
    </row>
    <row r="538" ht="14.25" customHeight="1">
      <c r="A538" s="83"/>
      <c r="B538" s="96"/>
    </row>
    <row r="539" ht="14.25" customHeight="1">
      <c r="A539" s="83"/>
      <c r="B539" s="96"/>
    </row>
    <row r="540" ht="14.25" customHeight="1">
      <c r="A540" s="83"/>
      <c r="B540" s="96"/>
    </row>
    <row r="541" ht="14.25" customHeight="1">
      <c r="A541" s="83"/>
      <c r="B541" s="96"/>
    </row>
    <row r="542" ht="14.25" customHeight="1">
      <c r="A542" s="83"/>
      <c r="B542" s="96"/>
    </row>
    <row r="543" ht="14.25" customHeight="1">
      <c r="A543" s="83"/>
      <c r="B543" s="96"/>
    </row>
    <row r="544" ht="14.25" customHeight="1">
      <c r="A544" s="83"/>
      <c r="B544" s="96"/>
    </row>
    <row r="545" ht="14.25" customHeight="1">
      <c r="A545" s="83"/>
      <c r="B545" s="96"/>
    </row>
    <row r="546" ht="14.25" customHeight="1">
      <c r="A546" s="83"/>
      <c r="B546" s="96"/>
    </row>
    <row r="547" ht="14.25" customHeight="1">
      <c r="A547" s="83"/>
      <c r="B547" s="96"/>
    </row>
    <row r="548" ht="14.25" customHeight="1">
      <c r="A548" s="83"/>
      <c r="B548" s="96"/>
    </row>
    <row r="549" ht="14.25" customHeight="1">
      <c r="A549" s="83"/>
      <c r="B549" s="96"/>
    </row>
    <row r="550" ht="14.25" customHeight="1">
      <c r="A550" s="83"/>
      <c r="B550" s="96"/>
    </row>
    <row r="551" ht="14.25" customHeight="1">
      <c r="A551" s="83"/>
      <c r="B551" s="96"/>
    </row>
    <row r="552" ht="14.25" customHeight="1">
      <c r="A552" s="83"/>
      <c r="B552" s="96"/>
    </row>
    <row r="553" ht="14.25" customHeight="1">
      <c r="A553" s="83"/>
      <c r="B553" s="96"/>
    </row>
    <row r="554" ht="14.25" customHeight="1">
      <c r="A554" s="83"/>
      <c r="B554" s="96"/>
    </row>
    <row r="555" ht="14.25" customHeight="1">
      <c r="A555" s="83"/>
      <c r="B555" s="96"/>
    </row>
    <row r="556" ht="14.25" customHeight="1">
      <c r="A556" s="83"/>
      <c r="B556" s="96"/>
    </row>
    <row r="557" ht="14.25" customHeight="1">
      <c r="A557" s="83"/>
      <c r="B557" s="96"/>
    </row>
    <row r="558" ht="14.25" customHeight="1">
      <c r="A558" s="83"/>
      <c r="B558" s="96"/>
    </row>
    <row r="559" ht="14.25" customHeight="1">
      <c r="A559" s="83"/>
      <c r="B559" s="96"/>
    </row>
    <row r="560" ht="14.25" customHeight="1">
      <c r="A560" s="83"/>
      <c r="B560" s="96"/>
    </row>
    <row r="561" ht="14.25" customHeight="1">
      <c r="A561" s="83"/>
      <c r="B561" s="96"/>
    </row>
    <row r="562" ht="14.25" customHeight="1">
      <c r="A562" s="83"/>
      <c r="B562" s="96"/>
    </row>
    <row r="563" ht="14.25" customHeight="1">
      <c r="A563" s="83"/>
      <c r="B563" s="96"/>
    </row>
    <row r="564" ht="14.25" customHeight="1">
      <c r="A564" s="83"/>
      <c r="B564" s="96"/>
    </row>
    <row r="565" ht="14.25" customHeight="1">
      <c r="A565" s="83"/>
      <c r="B565" s="96"/>
    </row>
    <row r="566" ht="14.25" customHeight="1">
      <c r="A566" s="83"/>
      <c r="B566" s="96"/>
    </row>
    <row r="567" ht="14.25" customHeight="1">
      <c r="A567" s="83"/>
      <c r="B567" s="96"/>
    </row>
    <row r="568" ht="14.25" customHeight="1">
      <c r="A568" s="83"/>
      <c r="B568" s="96"/>
    </row>
    <row r="569" ht="14.25" customHeight="1">
      <c r="A569" s="83"/>
      <c r="B569" s="96"/>
    </row>
    <row r="570" ht="14.25" customHeight="1">
      <c r="A570" s="83"/>
      <c r="B570" s="96"/>
    </row>
    <row r="571" ht="14.25" customHeight="1">
      <c r="A571" s="83"/>
      <c r="B571" s="96"/>
    </row>
    <row r="572" ht="14.25" customHeight="1">
      <c r="A572" s="83"/>
      <c r="B572" s="96"/>
    </row>
    <row r="573" ht="14.25" customHeight="1">
      <c r="A573" s="83"/>
      <c r="B573" s="96"/>
    </row>
    <row r="574" ht="14.25" customHeight="1">
      <c r="A574" s="83"/>
      <c r="B574" s="96"/>
    </row>
    <row r="575" ht="14.25" customHeight="1">
      <c r="A575" s="83"/>
      <c r="B575" s="96"/>
    </row>
    <row r="576" ht="14.25" customHeight="1">
      <c r="A576" s="83"/>
      <c r="B576" s="96"/>
    </row>
    <row r="577" ht="14.25" customHeight="1">
      <c r="A577" s="83"/>
      <c r="B577" s="96"/>
    </row>
    <row r="578" ht="14.25" customHeight="1">
      <c r="A578" s="83"/>
      <c r="B578" s="96"/>
    </row>
    <row r="579" ht="14.25" customHeight="1">
      <c r="A579" s="83"/>
      <c r="B579" s="96"/>
    </row>
    <row r="580" ht="14.25" customHeight="1">
      <c r="A580" s="83"/>
      <c r="B580" s="96"/>
    </row>
    <row r="581" ht="14.25" customHeight="1">
      <c r="A581" s="83"/>
      <c r="B581" s="96"/>
    </row>
    <row r="582" ht="14.25" customHeight="1">
      <c r="A582" s="83"/>
      <c r="B582" s="96"/>
    </row>
    <row r="583" ht="14.25" customHeight="1">
      <c r="A583" s="83"/>
      <c r="B583" s="96"/>
    </row>
    <row r="584" ht="14.25" customHeight="1">
      <c r="A584" s="83"/>
      <c r="B584" s="96"/>
    </row>
    <row r="585" ht="14.25" customHeight="1">
      <c r="A585" s="83"/>
      <c r="B585" s="96"/>
    </row>
    <row r="586" ht="14.25" customHeight="1">
      <c r="A586" s="83"/>
      <c r="B586" s="96"/>
    </row>
    <row r="587" ht="14.25" customHeight="1">
      <c r="A587" s="83"/>
      <c r="B587" s="96"/>
    </row>
    <row r="588" ht="14.25" customHeight="1">
      <c r="A588" s="83"/>
      <c r="B588" s="96"/>
    </row>
    <row r="589" ht="14.25" customHeight="1">
      <c r="A589" s="83"/>
      <c r="B589" s="96"/>
    </row>
    <row r="590" ht="14.25" customHeight="1">
      <c r="A590" s="83"/>
      <c r="B590" s="96"/>
    </row>
    <row r="591" ht="14.25" customHeight="1">
      <c r="A591" s="83"/>
      <c r="B591" s="96"/>
    </row>
    <row r="592" ht="14.25" customHeight="1">
      <c r="A592" s="83"/>
      <c r="B592" s="96"/>
    </row>
    <row r="593" ht="14.25" customHeight="1">
      <c r="A593" s="83"/>
      <c r="B593" s="96"/>
    </row>
    <row r="594" ht="14.25" customHeight="1">
      <c r="A594" s="83"/>
      <c r="B594" s="96"/>
    </row>
    <row r="595" ht="14.25" customHeight="1">
      <c r="A595" s="83"/>
      <c r="B595" s="96"/>
    </row>
    <row r="596" ht="14.25" customHeight="1">
      <c r="A596" s="83"/>
      <c r="B596" s="96"/>
    </row>
    <row r="597" ht="14.25" customHeight="1">
      <c r="A597" s="83"/>
      <c r="B597" s="96"/>
    </row>
    <row r="598" ht="14.25" customHeight="1">
      <c r="A598" s="83"/>
      <c r="B598" s="96"/>
    </row>
    <row r="599" ht="14.25" customHeight="1">
      <c r="A599" s="83"/>
      <c r="B599" s="96"/>
    </row>
    <row r="600" ht="14.25" customHeight="1">
      <c r="A600" s="83"/>
      <c r="B600" s="96"/>
    </row>
    <row r="601" ht="14.25" customHeight="1">
      <c r="A601" s="83"/>
      <c r="B601" s="96"/>
    </row>
    <row r="602" ht="14.25" customHeight="1">
      <c r="A602" s="83"/>
      <c r="B602" s="96"/>
    </row>
    <row r="603" ht="14.25" customHeight="1">
      <c r="A603" s="83"/>
      <c r="B603" s="96"/>
    </row>
    <row r="604" ht="14.25" customHeight="1">
      <c r="A604" s="83"/>
      <c r="B604" s="96"/>
    </row>
    <row r="605" ht="14.25" customHeight="1">
      <c r="A605" s="83"/>
      <c r="B605" s="96"/>
    </row>
    <row r="606" ht="14.25" customHeight="1">
      <c r="A606" s="83"/>
      <c r="B606" s="96"/>
    </row>
    <row r="607" ht="14.25" customHeight="1">
      <c r="A607" s="83"/>
      <c r="B607" s="96"/>
    </row>
    <row r="608" ht="14.25" customHeight="1">
      <c r="A608" s="83"/>
      <c r="B608" s="96"/>
    </row>
    <row r="609" ht="14.25" customHeight="1">
      <c r="A609" s="83"/>
      <c r="B609" s="96"/>
    </row>
    <row r="610" ht="14.25" customHeight="1">
      <c r="A610" s="83"/>
      <c r="B610" s="96"/>
    </row>
    <row r="611" ht="14.25" customHeight="1">
      <c r="A611" s="83"/>
      <c r="B611" s="96"/>
    </row>
    <row r="612" ht="14.25" customHeight="1">
      <c r="A612" s="83"/>
      <c r="B612" s="96"/>
    </row>
    <row r="613" ht="14.25" customHeight="1">
      <c r="A613" s="83"/>
      <c r="B613" s="96"/>
    </row>
    <row r="614" ht="14.25" customHeight="1">
      <c r="A614" s="83"/>
      <c r="B614" s="96"/>
    </row>
    <row r="615" ht="14.25" customHeight="1">
      <c r="A615" s="83"/>
      <c r="B615" s="96"/>
    </row>
    <row r="616" ht="14.25" customHeight="1">
      <c r="A616" s="83"/>
      <c r="B616" s="96"/>
    </row>
    <row r="617" ht="14.25" customHeight="1">
      <c r="A617" s="83"/>
      <c r="B617" s="96"/>
    </row>
    <row r="618" ht="14.25" customHeight="1">
      <c r="A618" s="83"/>
      <c r="B618" s="96"/>
    </row>
    <row r="619" ht="14.25" customHeight="1">
      <c r="A619" s="83"/>
      <c r="B619" s="96"/>
    </row>
    <row r="620" ht="14.25" customHeight="1">
      <c r="A620" s="83"/>
      <c r="B620" s="96"/>
    </row>
    <row r="621" ht="14.25" customHeight="1">
      <c r="A621" s="83"/>
      <c r="B621" s="96"/>
    </row>
    <row r="622" ht="14.25" customHeight="1">
      <c r="A622" s="83"/>
      <c r="B622" s="96"/>
    </row>
    <row r="623" ht="14.25" customHeight="1">
      <c r="A623" s="83"/>
      <c r="B623" s="96"/>
    </row>
    <row r="624" ht="14.25" customHeight="1">
      <c r="A624" s="83"/>
      <c r="B624" s="96"/>
    </row>
    <row r="625" ht="14.25" customHeight="1">
      <c r="A625" s="83"/>
      <c r="B625" s="96"/>
    </row>
    <row r="626" ht="14.25" customHeight="1">
      <c r="A626" s="83"/>
      <c r="B626" s="96"/>
    </row>
    <row r="627" ht="14.25" customHeight="1">
      <c r="A627" s="83"/>
      <c r="B627" s="96"/>
    </row>
    <row r="628" ht="14.25" customHeight="1">
      <c r="A628" s="83"/>
      <c r="B628" s="96"/>
    </row>
    <row r="629" ht="14.25" customHeight="1">
      <c r="A629" s="83"/>
      <c r="B629" s="96"/>
    </row>
    <row r="630" ht="14.25" customHeight="1">
      <c r="A630" s="83"/>
      <c r="B630" s="96"/>
    </row>
    <row r="631" ht="14.25" customHeight="1">
      <c r="A631" s="83"/>
      <c r="B631" s="96"/>
    </row>
    <row r="632" ht="14.25" customHeight="1">
      <c r="A632" s="83"/>
      <c r="B632" s="96"/>
    </row>
    <row r="633" ht="14.25" customHeight="1">
      <c r="A633" s="83"/>
      <c r="B633" s="96"/>
    </row>
    <row r="634" ht="14.25" customHeight="1">
      <c r="A634" s="83"/>
      <c r="B634" s="96"/>
    </row>
    <row r="635" ht="14.25" customHeight="1">
      <c r="A635" s="83"/>
      <c r="B635" s="96"/>
    </row>
    <row r="636" ht="14.25" customHeight="1">
      <c r="A636" s="83"/>
      <c r="B636" s="96"/>
    </row>
    <row r="637" ht="14.25" customHeight="1">
      <c r="A637" s="83"/>
      <c r="B637" s="96"/>
    </row>
    <row r="638" ht="14.25" customHeight="1">
      <c r="A638" s="83"/>
      <c r="B638" s="96"/>
    </row>
    <row r="639" ht="14.25" customHeight="1">
      <c r="A639" s="83"/>
      <c r="B639" s="96"/>
    </row>
    <row r="640" ht="14.25" customHeight="1">
      <c r="A640" s="83"/>
      <c r="B640" s="96"/>
    </row>
    <row r="641" ht="14.25" customHeight="1">
      <c r="A641" s="83"/>
      <c r="B641" s="96"/>
    </row>
    <row r="642" ht="14.25" customHeight="1">
      <c r="A642" s="83"/>
      <c r="B642" s="96"/>
    </row>
    <row r="643" ht="14.25" customHeight="1">
      <c r="A643" s="83"/>
      <c r="B643" s="96"/>
    </row>
    <row r="644" ht="14.25" customHeight="1">
      <c r="A644" s="83"/>
      <c r="B644" s="96"/>
    </row>
    <row r="645" ht="14.25" customHeight="1">
      <c r="A645" s="83"/>
      <c r="B645" s="96"/>
    </row>
    <row r="646" ht="14.25" customHeight="1">
      <c r="A646" s="83"/>
      <c r="B646" s="96"/>
    </row>
    <row r="647" ht="14.25" customHeight="1">
      <c r="A647" s="83"/>
      <c r="B647" s="96"/>
    </row>
    <row r="648" ht="14.25" customHeight="1">
      <c r="A648" s="83"/>
      <c r="B648" s="96"/>
    </row>
    <row r="649" ht="14.25" customHeight="1">
      <c r="A649" s="83"/>
      <c r="B649" s="96"/>
    </row>
    <row r="650" ht="14.25" customHeight="1">
      <c r="A650" s="83"/>
      <c r="B650" s="96"/>
    </row>
    <row r="651" ht="14.25" customHeight="1">
      <c r="A651" s="83"/>
      <c r="B651" s="96"/>
    </row>
    <row r="652" ht="14.25" customHeight="1">
      <c r="A652" s="83"/>
      <c r="B652" s="96"/>
    </row>
    <row r="653" ht="14.25" customHeight="1">
      <c r="A653" s="83"/>
      <c r="B653" s="96"/>
    </row>
    <row r="654" ht="14.25" customHeight="1">
      <c r="A654" s="83"/>
      <c r="B654" s="96"/>
    </row>
    <row r="655" ht="14.25" customHeight="1">
      <c r="A655" s="83"/>
      <c r="B655" s="96"/>
    </row>
    <row r="656" ht="14.25" customHeight="1">
      <c r="A656" s="83"/>
      <c r="B656" s="96"/>
    </row>
    <row r="657" ht="14.25" customHeight="1">
      <c r="A657" s="83"/>
      <c r="B657" s="96"/>
    </row>
    <row r="658" ht="14.25" customHeight="1">
      <c r="A658" s="83"/>
      <c r="B658" s="96"/>
    </row>
    <row r="659" ht="14.25" customHeight="1">
      <c r="A659" s="83"/>
      <c r="B659" s="96"/>
    </row>
    <row r="660" ht="14.25" customHeight="1">
      <c r="A660" s="83"/>
      <c r="B660" s="96"/>
    </row>
    <row r="661" ht="14.25" customHeight="1">
      <c r="A661" s="83"/>
      <c r="B661" s="96"/>
    </row>
    <row r="662" ht="14.25" customHeight="1">
      <c r="A662" s="83"/>
      <c r="B662" s="96"/>
    </row>
    <row r="663" ht="14.25" customHeight="1">
      <c r="A663" s="83"/>
      <c r="B663" s="96"/>
    </row>
    <row r="664" ht="14.25" customHeight="1">
      <c r="A664" s="83"/>
      <c r="B664" s="96"/>
    </row>
    <row r="665" ht="14.25" customHeight="1">
      <c r="A665" s="83"/>
      <c r="B665" s="96"/>
    </row>
    <row r="666" ht="14.25" customHeight="1">
      <c r="A666" s="83"/>
      <c r="B666" s="96"/>
    </row>
    <row r="667" ht="14.25" customHeight="1">
      <c r="A667" s="83"/>
      <c r="B667" s="96"/>
    </row>
    <row r="668" ht="14.25" customHeight="1">
      <c r="A668" s="83"/>
      <c r="B668" s="96"/>
    </row>
    <row r="669" ht="14.25" customHeight="1">
      <c r="A669" s="83"/>
      <c r="B669" s="96"/>
    </row>
    <row r="670" ht="14.25" customHeight="1">
      <c r="A670" s="83"/>
      <c r="B670" s="96"/>
    </row>
    <row r="671" ht="14.25" customHeight="1">
      <c r="A671" s="83"/>
      <c r="B671" s="96"/>
    </row>
    <row r="672" ht="14.25" customHeight="1">
      <c r="A672" s="83"/>
      <c r="B672" s="96"/>
    </row>
    <row r="673" ht="14.25" customHeight="1">
      <c r="A673" s="83"/>
      <c r="B673" s="96"/>
    </row>
    <row r="674" ht="14.25" customHeight="1">
      <c r="A674" s="83"/>
      <c r="B674" s="96"/>
    </row>
    <row r="675" ht="14.25" customHeight="1">
      <c r="A675" s="83"/>
      <c r="B675" s="96"/>
    </row>
    <row r="676" ht="14.25" customHeight="1">
      <c r="A676" s="83"/>
      <c r="B676" s="96"/>
    </row>
    <row r="677" ht="14.25" customHeight="1">
      <c r="A677" s="83"/>
      <c r="B677" s="96"/>
    </row>
    <row r="678" ht="14.25" customHeight="1">
      <c r="A678" s="83"/>
      <c r="B678" s="96"/>
    </row>
    <row r="679" ht="14.25" customHeight="1">
      <c r="A679" s="83"/>
      <c r="B679" s="96"/>
    </row>
    <row r="680" ht="14.25" customHeight="1">
      <c r="A680" s="83"/>
      <c r="B680" s="96"/>
    </row>
    <row r="681" ht="14.25" customHeight="1">
      <c r="A681" s="83"/>
      <c r="B681" s="96"/>
    </row>
    <row r="682" ht="14.25" customHeight="1">
      <c r="A682" s="83"/>
      <c r="B682" s="96"/>
    </row>
    <row r="683" ht="14.25" customHeight="1">
      <c r="A683" s="83"/>
      <c r="B683" s="96"/>
    </row>
    <row r="684" ht="14.25" customHeight="1">
      <c r="A684" s="83"/>
      <c r="B684" s="96"/>
    </row>
    <row r="685" ht="14.25" customHeight="1">
      <c r="A685" s="83"/>
      <c r="B685" s="96"/>
    </row>
    <row r="686" ht="14.25" customHeight="1">
      <c r="A686" s="83"/>
      <c r="B686" s="96"/>
    </row>
    <row r="687" ht="14.25" customHeight="1">
      <c r="A687" s="83"/>
      <c r="B687" s="96"/>
    </row>
    <row r="688" ht="14.25" customHeight="1">
      <c r="A688" s="83"/>
      <c r="B688" s="96"/>
    </row>
    <row r="689" ht="14.25" customHeight="1">
      <c r="A689" s="83"/>
      <c r="B689" s="96"/>
    </row>
    <row r="690" ht="14.25" customHeight="1">
      <c r="A690" s="83"/>
      <c r="B690" s="96"/>
    </row>
    <row r="691" ht="14.25" customHeight="1">
      <c r="A691" s="83"/>
      <c r="B691" s="96"/>
    </row>
    <row r="692" ht="14.25" customHeight="1">
      <c r="A692" s="83"/>
      <c r="B692" s="96"/>
    </row>
    <row r="693" ht="14.25" customHeight="1">
      <c r="A693" s="83"/>
      <c r="B693" s="96"/>
    </row>
    <row r="694" ht="14.25" customHeight="1">
      <c r="A694" s="83"/>
      <c r="B694" s="96"/>
    </row>
    <row r="695" ht="14.25" customHeight="1">
      <c r="A695" s="83"/>
      <c r="B695" s="96"/>
    </row>
    <row r="696" ht="14.25" customHeight="1">
      <c r="A696" s="83"/>
      <c r="B696" s="96"/>
    </row>
    <row r="697" ht="14.25" customHeight="1">
      <c r="A697" s="83"/>
      <c r="B697" s="96"/>
    </row>
    <row r="698" ht="14.25" customHeight="1">
      <c r="A698" s="83"/>
      <c r="B698" s="96"/>
    </row>
    <row r="699" ht="14.25" customHeight="1">
      <c r="A699" s="83"/>
      <c r="B699" s="96"/>
    </row>
    <row r="700" ht="14.25" customHeight="1">
      <c r="A700" s="83"/>
      <c r="B700" s="96"/>
    </row>
    <row r="701" ht="14.25" customHeight="1">
      <c r="A701" s="83"/>
      <c r="B701" s="96"/>
    </row>
    <row r="702" ht="14.25" customHeight="1">
      <c r="A702" s="83"/>
      <c r="B702" s="96"/>
    </row>
    <row r="703" ht="14.25" customHeight="1">
      <c r="A703" s="83"/>
      <c r="B703" s="96"/>
    </row>
    <row r="704" ht="14.25" customHeight="1">
      <c r="A704" s="83"/>
      <c r="B704" s="96"/>
    </row>
    <row r="705" ht="14.25" customHeight="1">
      <c r="A705" s="83"/>
      <c r="B705" s="96"/>
    </row>
    <row r="706" ht="14.25" customHeight="1">
      <c r="A706" s="83"/>
      <c r="B706" s="96"/>
    </row>
    <row r="707" ht="14.25" customHeight="1">
      <c r="A707" s="83"/>
      <c r="B707" s="96"/>
    </row>
    <row r="708" ht="14.25" customHeight="1">
      <c r="A708" s="83"/>
      <c r="B708" s="96"/>
    </row>
    <row r="709" ht="14.25" customHeight="1">
      <c r="A709" s="83"/>
      <c r="B709" s="96"/>
    </row>
    <row r="710" ht="14.25" customHeight="1">
      <c r="A710" s="83"/>
      <c r="B710" s="96"/>
    </row>
    <row r="711" ht="14.25" customHeight="1">
      <c r="A711" s="83"/>
      <c r="B711" s="96"/>
    </row>
    <row r="712" ht="14.25" customHeight="1">
      <c r="A712" s="83"/>
      <c r="B712" s="96"/>
    </row>
    <row r="713" ht="14.25" customHeight="1">
      <c r="A713" s="83"/>
      <c r="B713" s="96"/>
    </row>
    <row r="714" ht="14.25" customHeight="1">
      <c r="A714" s="83"/>
      <c r="B714" s="96"/>
    </row>
    <row r="715" ht="14.25" customHeight="1">
      <c r="A715" s="83"/>
      <c r="B715" s="96"/>
    </row>
    <row r="716" ht="14.25" customHeight="1">
      <c r="A716" s="83"/>
      <c r="B716" s="96"/>
    </row>
    <row r="717" ht="14.25" customHeight="1">
      <c r="A717" s="83"/>
      <c r="B717" s="96"/>
    </row>
    <row r="718" ht="14.25" customHeight="1">
      <c r="A718" s="83"/>
      <c r="B718" s="96"/>
    </row>
    <row r="719" ht="14.25" customHeight="1">
      <c r="A719" s="83"/>
      <c r="B719" s="96"/>
    </row>
    <row r="720" ht="14.25" customHeight="1">
      <c r="A720" s="83"/>
      <c r="B720" s="96"/>
    </row>
    <row r="721" ht="14.25" customHeight="1">
      <c r="A721" s="83"/>
      <c r="B721" s="96"/>
    </row>
    <row r="722" ht="14.25" customHeight="1">
      <c r="A722" s="83"/>
      <c r="B722" s="96"/>
    </row>
    <row r="723" ht="14.25" customHeight="1">
      <c r="A723" s="83"/>
      <c r="B723" s="96"/>
    </row>
    <row r="724" ht="14.25" customHeight="1">
      <c r="A724" s="83"/>
      <c r="B724" s="96"/>
    </row>
    <row r="725" ht="14.25" customHeight="1">
      <c r="A725" s="83"/>
      <c r="B725" s="96"/>
    </row>
    <row r="726" ht="14.25" customHeight="1">
      <c r="A726" s="83"/>
      <c r="B726" s="96"/>
    </row>
    <row r="727" ht="14.25" customHeight="1">
      <c r="A727" s="83"/>
      <c r="B727" s="96"/>
    </row>
    <row r="728" ht="14.25" customHeight="1">
      <c r="A728" s="83"/>
      <c r="B728" s="96"/>
    </row>
    <row r="729" ht="14.25" customHeight="1">
      <c r="A729" s="83"/>
      <c r="B729" s="96"/>
    </row>
    <row r="730" ht="14.25" customHeight="1">
      <c r="A730" s="83"/>
      <c r="B730" s="96"/>
    </row>
    <row r="731" ht="14.25" customHeight="1">
      <c r="A731" s="83"/>
      <c r="B731" s="96"/>
    </row>
    <row r="732" ht="14.25" customHeight="1">
      <c r="A732" s="83"/>
      <c r="B732" s="96"/>
    </row>
    <row r="733" ht="14.25" customHeight="1">
      <c r="A733" s="83"/>
      <c r="B733" s="96"/>
    </row>
    <row r="734" ht="14.25" customHeight="1">
      <c r="A734" s="83"/>
      <c r="B734" s="96"/>
    </row>
    <row r="735" ht="14.25" customHeight="1">
      <c r="A735" s="83"/>
      <c r="B735" s="96"/>
    </row>
    <row r="736" ht="14.25" customHeight="1">
      <c r="A736" s="83"/>
      <c r="B736" s="96"/>
    </row>
    <row r="737" ht="14.25" customHeight="1">
      <c r="A737" s="83"/>
      <c r="B737" s="96"/>
    </row>
    <row r="738" ht="14.25" customHeight="1">
      <c r="A738" s="83"/>
      <c r="B738" s="96"/>
    </row>
    <row r="739" ht="14.25" customHeight="1">
      <c r="A739" s="83"/>
      <c r="B739" s="96"/>
    </row>
    <row r="740" ht="14.25" customHeight="1">
      <c r="A740" s="83"/>
      <c r="B740" s="96"/>
    </row>
    <row r="741" ht="14.25" customHeight="1">
      <c r="A741" s="83"/>
      <c r="B741" s="96"/>
    </row>
    <row r="742" ht="14.25" customHeight="1">
      <c r="A742" s="83"/>
      <c r="B742" s="96"/>
    </row>
    <row r="743" ht="14.25" customHeight="1">
      <c r="A743" s="83"/>
      <c r="B743" s="96"/>
    </row>
    <row r="744" ht="14.25" customHeight="1">
      <c r="A744" s="83"/>
      <c r="B744" s="96"/>
    </row>
    <row r="745" ht="14.25" customHeight="1">
      <c r="A745" s="83"/>
      <c r="B745" s="96"/>
    </row>
    <row r="746" ht="14.25" customHeight="1">
      <c r="A746" s="83"/>
      <c r="B746" s="96"/>
    </row>
    <row r="747" ht="14.25" customHeight="1">
      <c r="A747" s="83"/>
      <c r="B747" s="96"/>
    </row>
    <row r="748" ht="14.25" customHeight="1">
      <c r="A748" s="83"/>
      <c r="B748" s="96"/>
    </row>
    <row r="749" ht="14.25" customHeight="1">
      <c r="A749" s="83"/>
      <c r="B749" s="96"/>
    </row>
    <row r="750" ht="14.25" customHeight="1">
      <c r="A750" s="83"/>
      <c r="B750" s="96"/>
    </row>
    <row r="751" ht="14.25" customHeight="1">
      <c r="A751" s="83"/>
      <c r="B751" s="96"/>
    </row>
    <row r="752" ht="14.25" customHeight="1">
      <c r="A752" s="83"/>
      <c r="B752" s="96"/>
    </row>
    <row r="753" ht="14.25" customHeight="1">
      <c r="A753" s="83"/>
      <c r="B753" s="96"/>
    </row>
    <row r="754" ht="14.25" customHeight="1">
      <c r="A754" s="83"/>
      <c r="B754" s="96"/>
    </row>
    <row r="755" ht="14.25" customHeight="1">
      <c r="A755" s="83"/>
      <c r="B755" s="96"/>
    </row>
    <row r="756" ht="14.25" customHeight="1">
      <c r="A756" s="83"/>
      <c r="B756" s="96"/>
    </row>
    <row r="757" ht="14.25" customHeight="1">
      <c r="A757" s="83"/>
      <c r="B757" s="96"/>
    </row>
    <row r="758" ht="14.25" customHeight="1">
      <c r="A758" s="83"/>
      <c r="B758" s="96"/>
    </row>
    <row r="759" ht="14.25" customHeight="1">
      <c r="A759" s="83"/>
      <c r="B759" s="96"/>
    </row>
    <row r="760" ht="14.25" customHeight="1">
      <c r="A760" s="83"/>
      <c r="B760" s="96"/>
    </row>
    <row r="761" ht="14.25" customHeight="1">
      <c r="A761" s="83"/>
      <c r="B761" s="96"/>
    </row>
    <row r="762" ht="14.25" customHeight="1">
      <c r="A762" s="83"/>
      <c r="B762" s="96"/>
    </row>
    <row r="763" ht="14.25" customHeight="1">
      <c r="A763" s="83"/>
      <c r="B763" s="96"/>
    </row>
    <row r="764" ht="14.25" customHeight="1">
      <c r="A764" s="83"/>
      <c r="B764" s="96"/>
    </row>
    <row r="765" ht="14.25" customHeight="1">
      <c r="A765" s="83"/>
      <c r="B765" s="96"/>
    </row>
    <row r="766" ht="14.25" customHeight="1">
      <c r="A766" s="83"/>
      <c r="B766" s="96"/>
    </row>
    <row r="767" ht="14.25" customHeight="1">
      <c r="A767" s="83"/>
      <c r="B767" s="96"/>
    </row>
    <row r="768" ht="14.25" customHeight="1">
      <c r="A768" s="83"/>
      <c r="B768" s="96"/>
    </row>
    <row r="769" ht="14.25" customHeight="1">
      <c r="A769" s="83"/>
      <c r="B769" s="96"/>
    </row>
    <row r="770" ht="14.25" customHeight="1">
      <c r="A770" s="83"/>
      <c r="B770" s="96"/>
    </row>
    <row r="771" ht="14.25" customHeight="1">
      <c r="A771" s="83"/>
      <c r="B771" s="96"/>
    </row>
    <row r="772" ht="14.25" customHeight="1">
      <c r="A772" s="83"/>
      <c r="B772" s="96"/>
    </row>
    <row r="773" ht="14.25" customHeight="1">
      <c r="A773" s="83"/>
      <c r="B773" s="96"/>
    </row>
    <row r="774" ht="14.25" customHeight="1">
      <c r="A774" s="83"/>
      <c r="B774" s="96"/>
    </row>
    <row r="775" ht="14.25" customHeight="1">
      <c r="A775" s="83"/>
      <c r="B775" s="96"/>
    </row>
    <row r="776" ht="14.25" customHeight="1">
      <c r="A776" s="83"/>
      <c r="B776" s="96"/>
    </row>
    <row r="777" ht="14.25" customHeight="1">
      <c r="A777" s="83"/>
      <c r="B777" s="96"/>
    </row>
    <row r="778" ht="14.25" customHeight="1">
      <c r="A778" s="83"/>
      <c r="B778" s="96"/>
    </row>
    <row r="779" ht="14.25" customHeight="1">
      <c r="A779" s="83"/>
      <c r="B779" s="96"/>
    </row>
    <row r="780" ht="14.25" customHeight="1">
      <c r="A780" s="83"/>
      <c r="B780" s="96"/>
    </row>
    <row r="781" ht="14.25" customHeight="1">
      <c r="A781" s="83"/>
      <c r="B781" s="96"/>
    </row>
    <row r="782" ht="14.25" customHeight="1">
      <c r="A782" s="83"/>
      <c r="B782" s="96"/>
    </row>
    <row r="783" ht="14.25" customHeight="1">
      <c r="A783" s="83"/>
      <c r="B783" s="96"/>
    </row>
    <row r="784" ht="14.25" customHeight="1">
      <c r="A784" s="83"/>
      <c r="B784" s="96"/>
    </row>
    <row r="785" ht="14.25" customHeight="1">
      <c r="A785" s="83"/>
      <c r="B785" s="96"/>
    </row>
    <row r="786" ht="14.25" customHeight="1">
      <c r="A786" s="83"/>
      <c r="B786" s="96"/>
    </row>
    <row r="787" ht="14.25" customHeight="1">
      <c r="A787" s="83"/>
      <c r="B787" s="96"/>
    </row>
    <row r="788" ht="14.25" customHeight="1">
      <c r="A788" s="83"/>
      <c r="B788" s="96"/>
    </row>
    <row r="789" ht="14.25" customHeight="1">
      <c r="A789" s="83"/>
      <c r="B789" s="96"/>
    </row>
    <row r="790" ht="14.25" customHeight="1">
      <c r="A790" s="83"/>
      <c r="B790" s="96"/>
    </row>
    <row r="791" ht="14.25" customHeight="1">
      <c r="A791" s="83"/>
      <c r="B791" s="96"/>
    </row>
    <row r="792" ht="14.25" customHeight="1">
      <c r="A792" s="83"/>
      <c r="B792" s="96"/>
    </row>
    <row r="793" ht="14.25" customHeight="1">
      <c r="A793" s="83"/>
      <c r="B793" s="96"/>
    </row>
    <row r="794" ht="14.25" customHeight="1">
      <c r="A794" s="83"/>
      <c r="B794" s="96"/>
    </row>
    <row r="795" ht="14.25" customHeight="1">
      <c r="A795" s="83"/>
      <c r="B795" s="96"/>
    </row>
    <row r="796" ht="14.25" customHeight="1">
      <c r="A796" s="83"/>
      <c r="B796" s="96"/>
    </row>
    <row r="797" ht="14.25" customHeight="1">
      <c r="A797" s="83"/>
      <c r="B797" s="96"/>
    </row>
    <row r="798" ht="14.25" customHeight="1">
      <c r="A798" s="83"/>
      <c r="B798" s="96"/>
    </row>
    <row r="799" ht="14.25" customHeight="1">
      <c r="A799" s="83"/>
      <c r="B799" s="96"/>
    </row>
    <row r="800" ht="14.25" customHeight="1">
      <c r="A800" s="83"/>
      <c r="B800" s="96"/>
    </row>
    <row r="801" ht="14.25" customHeight="1">
      <c r="A801" s="83"/>
      <c r="B801" s="96"/>
    </row>
    <row r="802" ht="14.25" customHeight="1">
      <c r="A802" s="83"/>
      <c r="B802" s="96"/>
    </row>
    <row r="803" ht="14.25" customHeight="1">
      <c r="A803" s="83"/>
      <c r="B803" s="96"/>
    </row>
    <row r="804" ht="14.25" customHeight="1">
      <c r="A804" s="83"/>
      <c r="B804" s="96"/>
    </row>
    <row r="805" ht="14.25" customHeight="1">
      <c r="A805" s="83"/>
      <c r="B805" s="96"/>
    </row>
    <row r="806" ht="14.25" customHeight="1">
      <c r="A806" s="83"/>
      <c r="B806" s="96"/>
    </row>
    <row r="807" ht="14.25" customHeight="1">
      <c r="A807" s="83"/>
      <c r="B807" s="96"/>
    </row>
    <row r="808" ht="14.25" customHeight="1">
      <c r="A808" s="83"/>
      <c r="B808" s="96"/>
    </row>
    <row r="809" ht="14.25" customHeight="1">
      <c r="A809" s="83"/>
      <c r="B809" s="96"/>
    </row>
    <row r="810" ht="14.25" customHeight="1">
      <c r="A810" s="83"/>
      <c r="B810" s="96"/>
    </row>
    <row r="811" ht="14.25" customHeight="1">
      <c r="A811" s="83"/>
      <c r="B811" s="96"/>
    </row>
    <row r="812" ht="14.25" customHeight="1">
      <c r="A812" s="83"/>
      <c r="B812" s="96"/>
    </row>
    <row r="813" ht="14.25" customHeight="1">
      <c r="A813" s="83"/>
      <c r="B813" s="96"/>
    </row>
    <row r="814" ht="14.25" customHeight="1">
      <c r="A814" s="83"/>
      <c r="B814" s="96"/>
    </row>
    <row r="815" ht="14.25" customHeight="1">
      <c r="A815" s="83"/>
      <c r="B815" s="96"/>
    </row>
    <row r="816" ht="14.25" customHeight="1">
      <c r="A816" s="83"/>
      <c r="B816" s="96"/>
    </row>
    <row r="817" ht="14.25" customHeight="1">
      <c r="A817" s="83"/>
      <c r="B817" s="96"/>
    </row>
    <row r="818" ht="14.25" customHeight="1">
      <c r="A818" s="83"/>
      <c r="B818" s="96"/>
    </row>
    <row r="819" ht="14.25" customHeight="1">
      <c r="A819" s="83"/>
      <c r="B819" s="96"/>
    </row>
    <row r="820" ht="14.25" customHeight="1">
      <c r="A820" s="83"/>
      <c r="B820" s="96"/>
    </row>
    <row r="821" ht="14.25" customHeight="1">
      <c r="A821" s="83"/>
      <c r="B821" s="96"/>
    </row>
    <row r="822" ht="14.25" customHeight="1">
      <c r="A822" s="83"/>
      <c r="B822" s="96"/>
    </row>
    <row r="823" ht="14.25" customHeight="1">
      <c r="A823" s="83"/>
      <c r="B823" s="96"/>
    </row>
    <row r="824" ht="14.25" customHeight="1">
      <c r="A824" s="83"/>
      <c r="B824" s="96"/>
    </row>
    <row r="825" ht="14.25" customHeight="1">
      <c r="A825" s="83"/>
      <c r="B825" s="96"/>
    </row>
    <row r="826" ht="14.25" customHeight="1">
      <c r="A826" s="83"/>
      <c r="B826" s="96"/>
    </row>
    <row r="827" ht="14.25" customHeight="1">
      <c r="A827" s="83"/>
      <c r="B827" s="96"/>
    </row>
    <row r="828" ht="14.25" customHeight="1">
      <c r="A828" s="83"/>
      <c r="B828" s="96"/>
    </row>
    <row r="829" ht="14.25" customHeight="1">
      <c r="A829" s="83"/>
      <c r="B829" s="96"/>
    </row>
    <row r="830" ht="14.25" customHeight="1">
      <c r="A830" s="83"/>
      <c r="B830" s="96"/>
    </row>
    <row r="831" ht="14.25" customHeight="1">
      <c r="A831" s="83"/>
      <c r="B831" s="96"/>
    </row>
    <row r="832" ht="14.25" customHeight="1">
      <c r="A832" s="83"/>
      <c r="B832" s="96"/>
    </row>
    <row r="833" ht="14.25" customHeight="1">
      <c r="A833" s="83"/>
      <c r="B833" s="96"/>
    </row>
    <row r="834" ht="14.25" customHeight="1">
      <c r="A834" s="83"/>
      <c r="B834" s="96"/>
    </row>
    <row r="835" ht="14.25" customHeight="1">
      <c r="A835" s="83"/>
      <c r="B835" s="96"/>
    </row>
    <row r="836" ht="14.25" customHeight="1">
      <c r="A836" s="83"/>
      <c r="B836" s="96"/>
    </row>
    <row r="837" ht="14.25" customHeight="1">
      <c r="A837" s="83"/>
      <c r="B837" s="96"/>
    </row>
    <row r="838" ht="14.25" customHeight="1">
      <c r="A838" s="83"/>
      <c r="B838" s="96"/>
    </row>
    <row r="839" ht="14.25" customHeight="1">
      <c r="A839" s="83"/>
      <c r="B839" s="96"/>
    </row>
    <row r="840" ht="14.25" customHeight="1">
      <c r="A840" s="83"/>
      <c r="B840" s="96"/>
    </row>
    <row r="841" ht="14.25" customHeight="1">
      <c r="A841" s="83"/>
      <c r="B841" s="96"/>
    </row>
    <row r="842" ht="14.25" customHeight="1">
      <c r="A842" s="83"/>
      <c r="B842" s="96"/>
    </row>
    <row r="843" ht="14.25" customHeight="1">
      <c r="A843" s="83"/>
      <c r="B843" s="96"/>
    </row>
    <row r="844" ht="14.25" customHeight="1">
      <c r="A844" s="83"/>
      <c r="B844" s="96"/>
    </row>
    <row r="845" ht="14.25" customHeight="1">
      <c r="A845" s="83"/>
      <c r="B845" s="96"/>
    </row>
    <row r="846" ht="14.25" customHeight="1">
      <c r="A846" s="83"/>
      <c r="B846" s="96"/>
    </row>
    <row r="847" ht="14.25" customHeight="1">
      <c r="A847" s="83"/>
      <c r="B847" s="96"/>
    </row>
    <row r="848" ht="14.25" customHeight="1">
      <c r="A848" s="83"/>
      <c r="B848" s="96"/>
    </row>
    <row r="849" ht="14.25" customHeight="1">
      <c r="A849" s="83"/>
      <c r="B849" s="96"/>
    </row>
    <row r="850" ht="14.25" customHeight="1">
      <c r="A850" s="83"/>
      <c r="B850" s="96"/>
    </row>
    <row r="851" ht="14.25" customHeight="1">
      <c r="A851" s="83"/>
      <c r="B851" s="96"/>
    </row>
    <row r="852" ht="14.25" customHeight="1">
      <c r="A852" s="83"/>
      <c r="B852" s="96"/>
    </row>
    <row r="853" ht="14.25" customHeight="1">
      <c r="A853" s="83"/>
      <c r="B853" s="96"/>
    </row>
    <row r="854" ht="14.25" customHeight="1">
      <c r="A854" s="83"/>
      <c r="B854" s="96"/>
    </row>
    <row r="855" ht="14.25" customHeight="1">
      <c r="A855" s="83"/>
      <c r="B855" s="96"/>
    </row>
    <row r="856" ht="14.25" customHeight="1">
      <c r="A856" s="83"/>
      <c r="B856" s="96"/>
    </row>
    <row r="857" ht="14.25" customHeight="1">
      <c r="A857" s="83"/>
      <c r="B857" s="96"/>
    </row>
    <row r="858" ht="14.25" customHeight="1">
      <c r="A858" s="83"/>
      <c r="B858" s="96"/>
    </row>
    <row r="859" ht="14.25" customHeight="1">
      <c r="A859" s="83"/>
      <c r="B859" s="96"/>
    </row>
    <row r="860" ht="14.25" customHeight="1">
      <c r="A860" s="83"/>
      <c r="B860" s="96"/>
    </row>
    <row r="861" ht="14.25" customHeight="1">
      <c r="A861" s="83"/>
      <c r="B861" s="96"/>
    </row>
    <row r="862" ht="14.25" customHeight="1">
      <c r="A862" s="83"/>
      <c r="B862" s="96"/>
    </row>
    <row r="863" ht="14.25" customHeight="1">
      <c r="A863" s="83"/>
      <c r="B863" s="96"/>
    </row>
    <row r="864" ht="14.25" customHeight="1">
      <c r="A864" s="83"/>
      <c r="B864" s="96"/>
    </row>
    <row r="865" ht="14.25" customHeight="1">
      <c r="A865" s="83"/>
      <c r="B865" s="96"/>
    </row>
    <row r="866" ht="14.25" customHeight="1">
      <c r="A866" s="83"/>
      <c r="B866" s="96"/>
    </row>
    <row r="867" ht="14.25" customHeight="1">
      <c r="A867" s="83"/>
      <c r="B867" s="96"/>
    </row>
    <row r="868" ht="14.25" customHeight="1">
      <c r="A868" s="83"/>
      <c r="B868" s="96"/>
    </row>
    <row r="869" ht="14.25" customHeight="1">
      <c r="A869" s="83"/>
      <c r="B869" s="96"/>
    </row>
    <row r="870" ht="14.25" customHeight="1">
      <c r="A870" s="83"/>
      <c r="B870" s="96"/>
    </row>
    <row r="871" ht="14.25" customHeight="1">
      <c r="A871" s="83"/>
      <c r="B871" s="96"/>
    </row>
    <row r="872" ht="14.25" customHeight="1">
      <c r="A872" s="83"/>
      <c r="B872" s="96"/>
    </row>
    <row r="873" ht="14.25" customHeight="1">
      <c r="A873" s="83"/>
      <c r="B873" s="96"/>
    </row>
    <row r="874" ht="14.25" customHeight="1">
      <c r="A874" s="83"/>
      <c r="B874" s="96"/>
    </row>
    <row r="875" ht="14.25" customHeight="1">
      <c r="A875" s="83"/>
      <c r="B875" s="96"/>
    </row>
    <row r="876" ht="14.25" customHeight="1">
      <c r="A876" s="83"/>
      <c r="B876" s="96"/>
    </row>
    <row r="877" ht="14.25" customHeight="1">
      <c r="A877" s="83"/>
      <c r="B877" s="96"/>
    </row>
    <row r="878" ht="14.25" customHeight="1">
      <c r="A878" s="83"/>
      <c r="B878" s="96"/>
    </row>
    <row r="879" ht="14.25" customHeight="1">
      <c r="A879" s="83"/>
      <c r="B879" s="96"/>
    </row>
    <row r="880" ht="14.25" customHeight="1">
      <c r="A880" s="83"/>
      <c r="B880" s="96"/>
    </row>
    <row r="881" ht="14.25" customHeight="1">
      <c r="A881" s="83"/>
      <c r="B881" s="96"/>
    </row>
    <row r="882" ht="14.25" customHeight="1">
      <c r="A882" s="83"/>
      <c r="B882" s="96"/>
    </row>
    <row r="883" ht="14.25" customHeight="1">
      <c r="A883" s="83"/>
      <c r="B883" s="96"/>
    </row>
    <row r="884" ht="14.25" customHeight="1">
      <c r="A884" s="83"/>
      <c r="B884" s="96"/>
    </row>
    <row r="885" ht="14.25" customHeight="1">
      <c r="A885" s="83"/>
      <c r="B885" s="96"/>
    </row>
    <row r="886" ht="14.25" customHeight="1">
      <c r="A886" s="83"/>
      <c r="B886" s="96"/>
    </row>
    <row r="887" ht="14.25" customHeight="1">
      <c r="A887" s="83"/>
      <c r="B887" s="96"/>
    </row>
    <row r="888" ht="14.25" customHeight="1">
      <c r="A888" s="83"/>
      <c r="B888" s="96"/>
    </row>
    <row r="889" ht="14.25" customHeight="1">
      <c r="A889" s="83"/>
      <c r="B889" s="96"/>
    </row>
    <row r="890" ht="14.25" customHeight="1">
      <c r="A890" s="83"/>
      <c r="B890" s="96"/>
    </row>
    <row r="891" ht="14.25" customHeight="1">
      <c r="A891" s="83"/>
      <c r="B891" s="96"/>
    </row>
    <row r="892" ht="14.25" customHeight="1">
      <c r="A892" s="83"/>
      <c r="B892" s="96"/>
    </row>
    <row r="893" ht="14.25" customHeight="1">
      <c r="A893" s="83"/>
      <c r="B893" s="96"/>
    </row>
    <row r="894" ht="14.25" customHeight="1">
      <c r="A894" s="83"/>
      <c r="B894" s="96"/>
    </row>
    <row r="895" ht="14.25" customHeight="1">
      <c r="A895" s="83"/>
      <c r="B895" s="96"/>
    </row>
    <row r="896" ht="14.25" customHeight="1">
      <c r="A896" s="83"/>
      <c r="B896" s="96"/>
    </row>
    <row r="897" ht="14.25" customHeight="1">
      <c r="A897" s="83"/>
      <c r="B897" s="96"/>
    </row>
    <row r="898" ht="14.25" customHeight="1">
      <c r="A898" s="83"/>
      <c r="B898" s="96"/>
    </row>
    <row r="899" ht="14.25" customHeight="1">
      <c r="A899" s="83"/>
      <c r="B899" s="96"/>
    </row>
    <row r="900" ht="14.25" customHeight="1">
      <c r="A900" s="83"/>
      <c r="B900" s="96"/>
    </row>
    <row r="901" ht="14.25" customHeight="1">
      <c r="A901" s="83"/>
      <c r="B901" s="96"/>
    </row>
    <row r="902" ht="14.25" customHeight="1">
      <c r="A902" s="83"/>
      <c r="B902" s="96"/>
    </row>
    <row r="903" ht="14.25" customHeight="1">
      <c r="A903" s="83"/>
      <c r="B903" s="96"/>
    </row>
    <row r="904" ht="14.25" customHeight="1">
      <c r="A904" s="83"/>
      <c r="B904" s="96"/>
    </row>
    <row r="905" ht="14.25" customHeight="1">
      <c r="A905" s="83"/>
      <c r="B905" s="96"/>
    </row>
    <row r="906" ht="14.25" customHeight="1">
      <c r="A906" s="83"/>
      <c r="B906" s="96"/>
    </row>
    <row r="907" ht="14.25" customHeight="1">
      <c r="A907" s="83"/>
      <c r="B907" s="96"/>
    </row>
    <row r="908" ht="14.25" customHeight="1">
      <c r="A908" s="83"/>
      <c r="B908" s="96"/>
    </row>
    <row r="909" ht="14.25" customHeight="1">
      <c r="A909" s="83"/>
      <c r="B909" s="96"/>
    </row>
    <row r="910" ht="14.25" customHeight="1">
      <c r="A910" s="83"/>
      <c r="B910" s="96"/>
    </row>
    <row r="911" ht="14.25" customHeight="1">
      <c r="A911" s="83"/>
      <c r="B911" s="96"/>
    </row>
    <row r="912" ht="14.25" customHeight="1">
      <c r="A912" s="83"/>
      <c r="B912" s="96"/>
    </row>
    <row r="913" ht="14.25" customHeight="1">
      <c r="A913" s="83"/>
      <c r="B913" s="96"/>
    </row>
    <row r="914" ht="14.25" customHeight="1">
      <c r="A914" s="83"/>
      <c r="B914" s="96"/>
    </row>
    <row r="915" ht="14.25" customHeight="1">
      <c r="A915" s="83"/>
      <c r="B915" s="96"/>
    </row>
    <row r="916" ht="14.25" customHeight="1">
      <c r="A916" s="83"/>
      <c r="B916" s="96"/>
    </row>
    <row r="917" ht="14.25" customHeight="1">
      <c r="A917" s="83"/>
      <c r="B917" s="96"/>
    </row>
    <row r="918" ht="14.25" customHeight="1">
      <c r="A918" s="83"/>
      <c r="B918" s="96"/>
    </row>
    <row r="919" ht="14.25" customHeight="1">
      <c r="A919" s="83"/>
      <c r="B919" s="96"/>
    </row>
    <row r="920" ht="14.25" customHeight="1">
      <c r="A920" s="83"/>
      <c r="B920" s="96"/>
    </row>
    <row r="921" ht="14.25" customHeight="1">
      <c r="A921" s="83"/>
      <c r="B921" s="96"/>
    </row>
    <row r="922" ht="14.25" customHeight="1">
      <c r="A922" s="83"/>
      <c r="B922" s="96"/>
    </row>
    <row r="923" ht="14.25" customHeight="1">
      <c r="A923" s="83"/>
      <c r="B923" s="96"/>
    </row>
    <row r="924" ht="14.25" customHeight="1">
      <c r="A924" s="83"/>
      <c r="B924" s="96"/>
    </row>
    <row r="925" ht="14.25" customHeight="1">
      <c r="A925" s="83"/>
      <c r="B925" s="96"/>
    </row>
    <row r="926" ht="14.25" customHeight="1">
      <c r="A926" s="83"/>
      <c r="B926" s="96"/>
    </row>
    <row r="927" ht="14.25" customHeight="1">
      <c r="A927" s="83"/>
      <c r="B927" s="96"/>
    </row>
    <row r="928" ht="14.25" customHeight="1">
      <c r="A928" s="83"/>
      <c r="B928" s="96"/>
    </row>
    <row r="929" ht="14.25" customHeight="1">
      <c r="A929" s="83"/>
      <c r="B929" s="96"/>
    </row>
    <row r="930" ht="14.25" customHeight="1">
      <c r="A930" s="83"/>
      <c r="B930" s="96"/>
    </row>
    <row r="931" ht="14.25" customHeight="1">
      <c r="A931" s="83"/>
      <c r="B931" s="96"/>
    </row>
    <row r="932" ht="14.25" customHeight="1">
      <c r="A932" s="83"/>
      <c r="B932" s="96"/>
    </row>
    <row r="933" ht="14.25" customHeight="1">
      <c r="A933" s="83"/>
      <c r="B933" s="96"/>
    </row>
    <row r="934" ht="14.25" customHeight="1">
      <c r="A934" s="83"/>
      <c r="B934" s="96"/>
    </row>
    <row r="935" ht="14.25" customHeight="1">
      <c r="A935" s="83"/>
      <c r="B935" s="96"/>
    </row>
    <row r="936" ht="14.25" customHeight="1">
      <c r="A936" s="83"/>
      <c r="B936" s="96"/>
    </row>
    <row r="937" ht="14.25" customHeight="1">
      <c r="A937" s="83"/>
      <c r="B937" s="96"/>
    </row>
    <row r="938" ht="14.25" customHeight="1">
      <c r="A938" s="83"/>
      <c r="B938" s="96"/>
    </row>
    <row r="939" ht="14.25" customHeight="1">
      <c r="A939" s="83"/>
      <c r="B939" s="96"/>
    </row>
    <row r="940" ht="14.25" customHeight="1">
      <c r="A940" s="83"/>
      <c r="B940" s="96"/>
    </row>
    <row r="941" ht="14.25" customHeight="1">
      <c r="A941" s="83"/>
      <c r="B941" s="96"/>
    </row>
    <row r="942" ht="14.25" customHeight="1">
      <c r="A942" s="83"/>
      <c r="B942" s="96"/>
    </row>
    <row r="943" ht="14.25" customHeight="1">
      <c r="A943" s="83"/>
      <c r="B943" s="96"/>
    </row>
    <row r="944" ht="14.25" customHeight="1">
      <c r="A944" s="83"/>
      <c r="B944" s="96"/>
    </row>
    <row r="945" ht="14.25" customHeight="1">
      <c r="A945" s="83"/>
      <c r="B945" s="96"/>
    </row>
    <row r="946" ht="14.25" customHeight="1">
      <c r="A946" s="83"/>
      <c r="B946" s="96"/>
    </row>
    <row r="947" ht="14.25" customHeight="1">
      <c r="A947" s="83"/>
      <c r="B947" s="96"/>
    </row>
    <row r="948" ht="14.25" customHeight="1">
      <c r="A948" s="83"/>
      <c r="B948" s="96"/>
    </row>
    <row r="949" ht="14.25" customHeight="1">
      <c r="A949" s="83"/>
      <c r="B949" s="96"/>
    </row>
    <row r="950" ht="14.25" customHeight="1">
      <c r="A950" s="83"/>
      <c r="B950" s="96"/>
    </row>
    <row r="951" ht="14.25" customHeight="1">
      <c r="A951" s="83"/>
      <c r="B951" s="96"/>
    </row>
    <row r="952" ht="14.25" customHeight="1">
      <c r="A952" s="83"/>
      <c r="B952" s="96"/>
    </row>
    <row r="953" ht="14.25" customHeight="1">
      <c r="A953" s="83"/>
      <c r="B953" s="96"/>
    </row>
    <row r="954" ht="14.25" customHeight="1">
      <c r="A954" s="83"/>
      <c r="B954" s="96"/>
    </row>
    <row r="955" ht="14.25" customHeight="1">
      <c r="A955" s="83"/>
      <c r="B955" s="96"/>
    </row>
    <row r="956" ht="14.25" customHeight="1">
      <c r="A956" s="83"/>
      <c r="B956" s="96"/>
    </row>
    <row r="957" ht="14.25" customHeight="1">
      <c r="A957" s="83"/>
      <c r="B957" s="96"/>
    </row>
    <row r="958" ht="14.25" customHeight="1">
      <c r="A958" s="83"/>
      <c r="B958" s="96"/>
    </row>
    <row r="959" ht="14.25" customHeight="1">
      <c r="A959" s="83"/>
      <c r="B959" s="96"/>
    </row>
    <row r="960" ht="14.25" customHeight="1">
      <c r="A960" s="83"/>
      <c r="B960" s="96"/>
    </row>
    <row r="961" ht="14.25" customHeight="1">
      <c r="A961" s="83"/>
      <c r="B961" s="96"/>
    </row>
    <row r="962" ht="14.25" customHeight="1">
      <c r="A962" s="83"/>
      <c r="B962" s="96"/>
    </row>
    <row r="963" ht="14.25" customHeight="1">
      <c r="A963" s="83"/>
      <c r="B963" s="96"/>
    </row>
    <row r="964" ht="14.25" customHeight="1">
      <c r="A964" s="83"/>
      <c r="B964" s="96"/>
    </row>
    <row r="965" ht="14.25" customHeight="1">
      <c r="A965" s="83"/>
      <c r="B965" s="96"/>
    </row>
    <row r="966" ht="14.25" customHeight="1">
      <c r="A966" s="83"/>
      <c r="B966" s="96"/>
    </row>
    <row r="967" ht="14.25" customHeight="1">
      <c r="A967" s="83"/>
      <c r="B967" s="96"/>
    </row>
    <row r="968" ht="14.25" customHeight="1">
      <c r="A968" s="83"/>
      <c r="B968" s="96"/>
    </row>
    <row r="969" ht="14.25" customHeight="1">
      <c r="A969" s="83"/>
      <c r="B969" s="96"/>
    </row>
    <row r="970" ht="14.25" customHeight="1">
      <c r="A970" s="83"/>
      <c r="B970" s="96"/>
    </row>
    <row r="971" ht="14.25" customHeight="1">
      <c r="A971" s="83"/>
      <c r="B971" s="96"/>
    </row>
    <row r="972" ht="14.25" customHeight="1">
      <c r="A972" s="83"/>
      <c r="B972" s="96"/>
    </row>
    <row r="973" ht="14.25" customHeight="1">
      <c r="A973" s="83"/>
      <c r="B973" s="96"/>
    </row>
    <row r="974" ht="14.25" customHeight="1">
      <c r="A974" s="83"/>
      <c r="B974" s="96"/>
    </row>
    <row r="975" ht="14.25" customHeight="1">
      <c r="A975" s="83"/>
      <c r="B975" s="96"/>
    </row>
    <row r="976" ht="14.25" customHeight="1">
      <c r="A976" s="83"/>
      <c r="B976" s="96"/>
    </row>
    <row r="977" ht="14.25" customHeight="1">
      <c r="A977" s="83"/>
      <c r="B977" s="96"/>
    </row>
    <row r="978" ht="14.25" customHeight="1">
      <c r="A978" s="83"/>
      <c r="B978" s="96"/>
    </row>
    <row r="979" ht="14.25" customHeight="1">
      <c r="A979" s="83"/>
      <c r="B979" s="96"/>
    </row>
    <row r="980" ht="14.25" customHeight="1">
      <c r="A980" s="83"/>
      <c r="B980" s="96"/>
    </row>
    <row r="981" ht="14.25" customHeight="1">
      <c r="A981" s="83"/>
      <c r="B981" s="96"/>
    </row>
    <row r="982" ht="14.25" customHeight="1">
      <c r="A982" s="83"/>
      <c r="B982" s="96"/>
    </row>
    <row r="983" ht="14.25" customHeight="1">
      <c r="A983" s="83"/>
      <c r="B983" s="96"/>
    </row>
    <row r="984" ht="14.25" customHeight="1">
      <c r="A984" s="83"/>
      <c r="B984" s="96"/>
    </row>
    <row r="985" ht="14.25" customHeight="1">
      <c r="A985" s="83"/>
      <c r="B985" s="96"/>
    </row>
    <row r="986" ht="14.25" customHeight="1">
      <c r="A986" s="83"/>
      <c r="B986" s="96"/>
    </row>
    <row r="987" ht="14.25" customHeight="1">
      <c r="A987" s="83"/>
      <c r="B987" s="96"/>
    </row>
    <row r="988" ht="14.25" customHeight="1">
      <c r="A988" s="83"/>
      <c r="B988" s="96"/>
    </row>
    <row r="989" ht="14.25" customHeight="1">
      <c r="A989" s="83"/>
      <c r="B989" s="96"/>
    </row>
    <row r="990" ht="14.25" customHeight="1">
      <c r="A990" s="83"/>
      <c r="B990" s="96"/>
    </row>
    <row r="991" ht="14.25" customHeight="1">
      <c r="A991" s="83"/>
      <c r="B991" s="96"/>
    </row>
    <row r="992" ht="14.25" customHeight="1">
      <c r="A992" s="83"/>
      <c r="B992" s="96"/>
    </row>
    <row r="993" ht="14.25" customHeight="1">
      <c r="A993" s="83"/>
      <c r="B993" s="96"/>
    </row>
    <row r="994" ht="14.25" customHeight="1">
      <c r="A994" s="83"/>
      <c r="B994" s="96"/>
    </row>
  </sheetData>
  <mergeCells count="6">
    <mergeCell ref="B1:D1"/>
    <mergeCell ref="B3:D3"/>
    <mergeCell ref="B4:B6"/>
    <mergeCell ref="B7:B10"/>
    <mergeCell ref="B11:D11"/>
    <mergeCell ref="B12:B14"/>
  </mergeCells>
  <hyperlinks>
    <hyperlink display="HOME" location="'DTSI Worksheets'!A1" ref="E1"/>
  </hyperlink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9.71"/>
    <col customWidth="1" min="3" max="3" width="24.71"/>
    <col customWidth="1" min="4" max="4" width="24.0"/>
    <col customWidth="1" min="5" max="26" width="8.71"/>
  </cols>
  <sheetData>
    <row r="1" ht="14.25" customHeight="1">
      <c r="A1" s="97"/>
      <c r="B1" s="98" t="s">
        <v>120</v>
      </c>
      <c r="C1" s="99"/>
      <c r="D1" s="100"/>
      <c r="E1" s="1"/>
      <c r="F1" s="1"/>
      <c r="G1" s="48" t="s">
        <v>33</v>
      </c>
      <c r="H1" s="1"/>
      <c r="I1" s="1"/>
      <c r="J1" s="1"/>
      <c r="K1" s="1"/>
      <c r="L1" s="1"/>
      <c r="M1" s="1"/>
      <c r="N1" s="1"/>
      <c r="O1" s="1"/>
      <c r="P1" s="1"/>
    </row>
    <row r="2" ht="14.25" customHeight="1">
      <c r="A2" s="97"/>
      <c r="B2" s="101"/>
      <c r="C2" s="102"/>
      <c r="D2" s="10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4.25" customHeight="1">
      <c r="A3" s="97"/>
      <c r="B3" s="104" t="s">
        <v>121</v>
      </c>
      <c r="C3" s="105"/>
      <c r="D3" s="10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4.25" customHeight="1">
      <c r="A4" s="97"/>
      <c r="B4" s="107" t="s">
        <v>122</v>
      </c>
      <c r="C4" s="108"/>
      <c r="D4" s="10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4.25" customHeight="1">
      <c r="A5" s="97"/>
      <c r="B5" s="107" t="s">
        <v>123</v>
      </c>
      <c r="C5" s="108"/>
      <c r="D5" s="10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4.25" customHeight="1">
      <c r="A6" s="97"/>
      <c r="B6" s="107" t="s">
        <v>124</v>
      </c>
      <c r="C6" s="108"/>
      <c r="D6" s="10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32.25" customHeight="1">
      <c r="A7" s="97"/>
      <c r="B7" s="110" t="s">
        <v>125</v>
      </c>
      <c r="C7" s="111">
        <v>1.0</v>
      </c>
      <c r="D7" s="10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4.25" customHeight="1">
      <c r="A8" s="97"/>
      <c r="B8" s="112"/>
      <c r="C8" s="111">
        <v>2.0</v>
      </c>
      <c r="D8" s="10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4.25" customHeight="1">
      <c r="A9" s="97"/>
      <c r="B9" s="112"/>
      <c r="C9" s="111">
        <v>3.0</v>
      </c>
      <c r="D9" s="10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4.25" customHeight="1">
      <c r="A10" s="97"/>
      <c r="B10" s="112"/>
      <c r="C10" s="111">
        <v>4.0</v>
      </c>
      <c r="D10" s="10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4.25" customHeight="1">
      <c r="A11" s="97"/>
      <c r="B11" s="113"/>
      <c r="C11" s="111">
        <v>5.0</v>
      </c>
      <c r="D11" s="10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45.0" customHeight="1">
      <c r="A12" s="97"/>
      <c r="B12" s="110" t="s">
        <v>126</v>
      </c>
      <c r="C12" s="108" t="s">
        <v>127</v>
      </c>
      <c r="D12" s="10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38.25" customHeight="1">
      <c r="A13" s="97"/>
      <c r="B13" s="112"/>
      <c r="C13" s="108" t="s">
        <v>127</v>
      </c>
      <c r="D13" s="10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27.75" customHeight="1">
      <c r="A14" s="97"/>
      <c r="B14" s="114"/>
      <c r="C14" s="115" t="s">
        <v>127</v>
      </c>
      <c r="D14" s="1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14.25" customHeight="1">
      <c r="A15" s="9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4.25" customHeight="1">
      <c r="A16" s="9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4.25" customHeight="1">
      <c r="A17" s="9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4.25" customHeight="1">
      <c r="A18" s="9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4.25" customHeight="1">
      <c r="A19" s="9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4.25" customHeight="1">
      <c r="A20" s="9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4.25" customHeight="1">
      <c r="A21" s="9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4.25" customHeight="1">
      <c r="A22" s="9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4.25" customHeight="1">
      <c r="A23" s="9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8:D8"/>
    <mergeCell ref="C9:D9"/>
    <mergeCell ref="C10:D10"/>
    <mergeCell ref="C11:D11"/>
    <mergeCell ref="B12:B14"/>
    <mergeCell ref="C12:D12"/>
    <mergeCell ref="C13:D13"/>
    <mergeCell ref="C14:D14"/>
    <mergeCell ref="B1:D2"/>
    <mergeCell ref="C3:D3"/>
    <mergeCell ref="C4:D4"/>
    <mergeCell ref="C5:D5"/>
    <mergeCell ref="C6:D6"/>
    <mergeCell ref="B7:B11"/>
    <mergeCell ref="C7:D7"/>
  </mergeCells>
  <hyperlinks>
    <hyperlink display="HOME" location="'DTSI Worksheets'!A1" ref="G1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17" t="s">
        <v>128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118" t="s">
        <v>33</v>
      </c>
    </row>
    <row r="2" ht="14.25" customHeight="1">
      <c r="A2" s="119">
        <v>1.0</v>
      </c>
      <c r="B2" s="120" t="s">
        <v>129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ht="14.25" customHeight="1">
      <c r="A3" s="121" t="s">
        <v>130</v>
      </c>
      <c r="B3" s="122" t="s">
        <v>131</v>
      </c>
      <c r="C3" s="5"/>
      <c r="D3" s="5"/>
      <c r="E3" s="5"/>
      <c r="F3" s="5"/>
      <c r="G3" s="5"/>
      <c r="H3" s="5"/>
      <c r="I3" s="5"/>
      <c r="J3" s="5"/>
      <c r="K3" s="5"/>
      <c r="L3" s="6"/>
    </row>
    <row r="4" ht="14.25" customHeight="1">
      <c r="A4" s="119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ht="14.25" customHeight="1">
      <c r="A5" s="119">
        <v>2.0</v>
      </c>
      <c r="B5" s="124" t="s">
        <v>132</v>
      </c>
      <c r="C5" s="5"/>
      <c r="D5" s="5"/>
      <c r="E5" s="5"/>
      <c r="F5" s="5"/>
      <c r="G5" s="5"/>
      <c r="H5" s="5"/>
      <c r="I5" s="5"/>
      <c r="J5" s="5"/>
      <c r="K5" s="5"/>
      <c r="L5" s="6"/>
    </row>
    <row r="6" ht="14.25" customHeight="1">
      <c r="A6" s="125" t="s">
        <v>130</v>
      </c>
      <c r="B6" s="122" t="s">
        <v>133</v>
      </c>
      <c r="C6" s="5"/>
      <c r="D6" s="5"/>
      <c r="E6" s="5"/>
      <c r="F6" s="5"/>
      <c r="G6" s="5"/>
      <c r="H6" s="5"/>
      <c r="I6" s="5"/>
      <c r="J6" s="5"/>
      <c r="K6" s="5"/>
      <c r="L6" s="6"/>
    </row>
    <row r="7" ht="14.25" customHeight="1">
      <c r="A7" s="119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</row>
    <row r="8" ht="14.25" customHeight="1">
      <c r="A8" s="119">
        <v>3.0</v>
      </c>
      <c r="B8" s="124" t="s">
        <v>134</v>
      </c>
      <c r="C8" s="5"/>
      <c r="D8" s="5"/>
      <c r="E8" s="5"/>
      <c r="F8" s="5"/>
      <c r="G8" s="5"/>
      <c r="H8" s="5"/>
      <c r="I8" s="5"/>
      <c r="J8" s="5"/>
      <c r="K8" s="5"/>
      <c r="L8" s="6"/>
    </row>
    <row r="9" ht="14.25" customHeight="1">
      <c r="A9" s="125" t="s">
        <v>130</v>
      </c>
      <c r="B9" s="122" t="s">
        <v>135</v>
      </c>
      <c r="C9" s="5"/>
      <c r="D9" s="5"/>
      <c r="E9" s="5"/>
      <c r="F9" s="5"/>
      <c r="G9" s="5"/>
      <c r="H9" s="5"/>
      <c r="I9" s="5"/>
      <c r="J9" s="5"/>
      <c r="K9" s="5"/>
      <c r="L9" s="6"/>
    </row>
    <row r="10" ht="14.25" customHeight="1">
      <c r="A10" s="119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</row>
    <row r="11" ht="14.25" customHeight="1">
      <c r="A11" s="119">
        <v>4.0</v>
      </c>
      <c r="B11" s="124" t="s">
        <v>136</v>
      </c>
      <c r="C11" s="5"/>
      <c r="D11" s="5"/>
      <c r="E11" s="5"/>
      <c r="F11" s="5"/>
      <c r="G11" s="5"/>
      <c r="H11" s="5"/>
      <c r="I11" s="5"/>
      <c r="J11" s="5"/>
      <c r="K11" s="5"/>
      <c r="L11" s="6"/>
    </row>
    <row r="12" ht="14.25" customHeight="1">
      <c r="A12" s="125" t="s">
        <v>130</v>
      </c>
      <c r="B12" s="126" t="s">
        <v>137</v>
      </c>
      <c r="C12" s="5"/>
      <c r="D12" s="5"/>
      <c r="E12" s="5"/>
      <c r="F12" s="5"/>
      <c r="G12" s="5"/>
      <c r="H12" s="5"/>
      <c r="I12" s="5"/>
      <c r="J12" s="5"/>
      <c r="K12" s="5"/>
      <c r="L12" s="6"/>
    </row>
    <row r="13" ht="14.25" customHeight="1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</row>
    <row r="14" ht="14.25" customHeight="1">
      <c r="A14" s="119">
        <v>5.0</v>
      </c>
      <c r="B14" s="127" t="s">
        <v>138</v>
      </c>
      <c r="C14" s="5"/>
      <c r="D14" s="5"/>
      <c r="E14" s="5"/>
      <c r="F14" s="5"/>
      <c r="G14" s="5"/>
      <c r="H14" s="5"/>
      <c r="I14" s="5"/>
      <c r="J14" s="5"/>
      <c r="K14" s="5"/>
      <c r="L14" s="6"/>
    </row>
    <row r="15" ht="14.25" customHeight="1">
      <c r="A15" s="125" t="s">
        <v>130</v>
      </c>
      <c r="B15" s="122" t="s">
        <v>139</v>
      </c>
      <c r="C15" s="5"/>
      <c r="D15" s="5"/>
      <c r="E15" s="5"/>
      <c r="F15" s="5"/>
      <c r="G15" s="5"/>
      <c r="H15" s="5"/>
      <c r="I15" s="5"/>
      <c r="J15" s="5"/>
      <c r="K15" s="5"/>
      <c r="L15" s="6"/>
    </row>
    <row r="16" ht="14.25" customHeight="1">
      <c r="A16" s="119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</row>
    <row r="17" ht="14.25" customHeight="1">
      <c r="A17" s="119">
        <v>6.0</v>
      </c>
      <c r="B17" s="124" t="s">
        <v>140</v>
      </c>
      <c r="C17" s="5"/>
      <c r="D17" s="5"/>
      <c r="E17" s="5"/>
      <c r="F17" s="5"/>
      <c r="G17" s="5"/>
      <c r="H17" s="5"/>
      <c r="I17" s="5"/>
      <c r="J17" s="5"/>
      <c r="K17" s="5"/>
      <c r="L17" s="6"/>
    </row>
    <row r="18" ht="14.25" customHeight="1">
      <c r="A18" s="125" t="s">
        <v>130</v>
      </c>
      <c r="B18" s="126" t="s">
        <v>141</v>
      </c>
      <c r="C18" s="5"/>
      <c r="D18" s="5"/>
      <c r="E18" s="5"/>
      <c r="F18" s="5"/>
      <c r="G18" s="5"/>
      <c r="H18" s="5"/>
      <c r="I18" s="5"/>
      <c r="J18" s="5"/>
      <c r="K18" s="5"/>
      <c r="L18" s="6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13">
    <mergeCell ref="B11:L11"/>
    <mergeCell ref="B12:L12"/>
    <mergeCell ref="B14:L14"/>
    <mergeCell ref="B15:L15"/>
    <mergeCell ref="B17:L17"/>
    <mergeCell ref="B18:L18"/>
    <mergeCell ref="A1:L1"/>
    <mergeCell ref="B2:L2"/>
    <mergeCell ref="B3:L3"/>
    <mergeCell ref="B5:L5"/>
    <mergeCell ref="B6:L6"/>
    <mergeCell ref="B8:L8"/>
    <mergeCell ref="B9:L9"/>
  </mergeCells>
  <hyperlinks>
    <hyperlink display="HOME" location="'DTSI Worksheets'!A1" ref="M1"/>
  </hyperlink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33.14"/>
    <col customWidth="1" min="3" max="3" width="20.29"/>
    <col customWidth="1" min="4" max="4" width="22.0"/>
    <col customWidth="1" min="5" max="5" width="1.29"/>
    <col customWidth="1" min="6" max="6" width="34.0"/>
    <col customWidth="1" min="7" max="7" width="36.14"/>
    <col customWidth="1" min="8" max="26" width="8.71"/>
  </cols>
  <sheetData>
    <row r="1" ht="14.25" customHeight="1">
      <c r="A1" s="128"/>
      <c r="B1" s="129" t="s">
        <v>142</v>
      </c>
      <c r="C1" s="5"/>
      <c r="D1" s="6"/>
      <c r="E1" s="130"/>
      <c r="F1" s="131" t="s">
        <v>143</v>
      </c>
      <c r="G1" s="132"/>
      <c r="H1" s="1"/>
      <c r="I1" s="1"/>
      <c r="J1" s="1"/>
      <c r="K1" s="1"/>
      <c r="L1" s="1"/>
      <c r="M1" s="1"/>
    </row>
    <row r="2" ht="14.25" customHeight="1">
      <c r="A2" s="128"/>
      <c r="B2" s="133" t="s">
        <v>144</v>
      </c>
      <c r="C2" s="134" t="s">
        <v>145</v>
      </c>
      <c r="D2" s="135" t="s">
        <v>146</v>
      </c>
      <c r="E2" s="130"/>
      <c r="F2" s="136" t="s">
        <v>147</v>
      </c>
      <c r="G2" s="137" t="s">
        <v>148</v>
      </c>
      <c r="H2" s="1"/>
      <c r="I2" s="1"/>
      <c r="J2" s="1"/>
      <c r="K2" s="1"/>
      <c r="L2" s="1"/>
      <c r="M2" s="1"/>
    </row>
    <row r="3" ht="14.25" customHeight="1">
      <c r="A3" s="128"/>
      <c r="B3" s="63"/>
      <c r="C3" s="134" t="s">
        <v>149</v>
      </c>
      <c r="D3" s="138" t="s">
        <v>150</v>
      </c>
      <c r="E3" s="130"/>
      <c r="F3" s="139" t="s">
        <v>151</v>
      </c>
      <c r="G3" s="140" t="s">
        <v>151</v>
      </c>
      <c r="H3" s="1"/>
      <c r="I3" s="1"/>
      <c r="J3" s="1"/>
      <c r="K3" s="1"/>
      <c r="L3" s="1"/>
      <c r="M3" s="1"/>
    </row>
    <row r="4" ht="30.0" customHeight="1">
      <c r="A4" s="128"/>
      <c r="B4" s="141" t="s">
        <v>122</v>
      </c>
      <c r="C4" s="142" t="s">
        <v>152</v>
      </c>
      <c r="D4" s="88"/>
      <c r="E4" s="130"/>
      <c r="F4" s="112"/>
      <c r="G4" s="143"/>
      <c r="H4" s="144"/>
      <c r="I4" s="6"/>
      <c r="J4" s="1"/>
      <c r="K4" s="1"/>
      <c r="L4" s="1"/>
      <c r="M4" s="1"/>
    </row>
    <row r="5" ht="14.25" customHeight="1">
      <c r="A5" s="128"/>
      <c r="B5" s="145" t="s">
        <v>153</v>
      </c>
      <c r="C5" s="146" t="s">
        <v>146</v>
      </c>
      <c r="D5" s="88"/>
      <c r="E5" s="130"/>
      <c r="F5" s="112"/>
      <c r="G5" s="143"/>
      <c r="H5" s="144"/>
      <c r="I5" s="6"/>
      <c r="J5" s="1"/>
      <c r="K5" s="1"/>
      <c r="L5" s="1"/>
      <c r="M5" s="1"/>
    </row>
    <row r="6" ht="14.25" customHeight="1">
      <c r="A6" s="128"/>
      <c r="B6" s="145" t="s">
        <v>154</v>
      </c>
      <c r="C6" s="146" t="s">
        <v>146</v>
      </c>
      <c r="D6" s="88"/>
      <c r="E6" s="130"/>
      <c r="F6" s="112"/>
      <c r="G6" s="143"/>
      <c r="H6" s="144"/>
      <c r="I6" s="6"/>
      <c r="J6" s="1"/>
      <c r="K6" s="1"/>
      <c r="L6" s="1"/>
      <c r="M6" s="1"/>
    </row>
    <row r="7" ht="14.25" customHeight="1">
      <c r="A7" s="128"/>
      <c r="B7" s="147" t="s">
        <v>155</v>
      </c>
      <c r="C7" s="87"/>
      <c r="D7" s="88"/>
      <c r="E7" s="130"/>
      <c r="F7" s="112"/>
      <c r="G7" s="143"/>
      <c r="H7" s="148"/>
      <c r="I7" s="6"/>
      <c r="J7" s="1"/>
      <c r="K7" s="1"/>
      <c r="L7" s="1"/>
      <c r="M7" s="1"/>
    </row>
    <row r="8" ht="14.25" customHeight="1">
      <c r="A8" s="128"/>
      <c r="B8" s="145" t="s">
        <v>156</v>
      </c>
      <c r="C8" s="149" t="s">
        <v>23</v>
      </c>
      <c r="D8" s="88"/>
      <c r="E8" s="130"/>
      <c r="F8" s="112"/>
      <c r="G8" s="143"/>
      <c r="H8" s="148"/>
      <c r="I8" s="6"/>
      <c r="J8" s="1"/>
      <c r="K8" s="1"/>
      <c r="L8" s="1"/>
      <c r="M8" s="1"/>
    </row>
    <row r="9" ht="14.25" customHeight="1">
      <c r="A9" s="128"/>
      <c r="B9" s="150">
        <v>1.0</v>
      </c>
      <c r="C9" s="108"/>
      <c r="D9" s="88"/>
      <c r="E9" s="130"/>
      <c r="F9" s="112"/>
      <c r="G9" s="143"/>
      <c r="H9" s="148"/>
      <c r="I9" s="6"/>
      <c r="J9" s="1"/>
      <c r="K9" s="1"/>
      <c r="L9" s="1"/>
      <c r="M9" s="1"/>
    </row>
    <row r="10" ht="14.25" customHeight="1">
      <c r="A10" s="128"/>
      <c r="B10" s="150">
        <v>2.0</v>
      </c>
      <c r="C10" s="108"/>
      <c r="D10" s="88"/>
      <c r="E10" s="130"/>
      <c r="F10" s="112"/>
      <c r="G10" s="143"/>
      <c r="H10" s="148"/>
      <c r="I10" s="6"/>
      <c r="J10" s="1"/>
      <c r="K10" s="1"/>
      <c r="L10" s="1"/>
      <c r="M10" s="1"/>
    </row>
    <row r="11" ht="14.25" customHeight="1">
      <c r="A11" s="128"/>
      <c r="B11" s="150">
        <v>3.0</v>
      </c>
      <c r="C11" s="108"/>
      <c r="D11" s="88"/>
      <c r="E11" s="130"/>
      <c r="F11" s="114"/>
      <c r="G11" s="151"/>
      <c r="H11" s="148"/>
      <c r="I11" s="6"/>
      <c r="J11" s="1"/>
      <c r="K11" s="1"/>
      <c r="L11" s="1"/>
      <c r="M11" s="1"/>
    </row>
    <row r="12" ht="14.25" customHeight="1">
      <c r="A12" s="128"/>
      <c r="B12" s="150">
        <v>4.0</v>
      </c>
      <c r="C12" s="108"/>
      <c r="D12" s="88"/>
      <c r="E12" s="130"/>
      <c r="F12" s="1"/>
      <c r="G12" s="152"/>
      <c r="H12" s="144"/>
      <c r="I12" s="6"/>
      <c r="J12" s="1"/>
      <c r="K12" s="1"/>
      <c r="L12" s="1"/>
      <c r="M12" s="1"/>
    </row>
    <row r="13" ht="14.25" customHeight="1">
      <c r="A13" s="128"/>
      <c r="B13" s="150">
        <v>5.0</v>
      </c>
      <c r="C13" s="108"/>
      <c r="D13" s="88"/>
      <c r="E13" s="130"/>
      <c r="F13" s="1"/>
      <c r="G13" s="153"/>
      <c r="H13" s="144"/>
      <c r="I13" s="6"/>
      <c r="J13" s="1"/>
      <c r="K13" s="1"/>
      <c r="L13" s="1"/>
      <c r="M13" s="1"/>
    </row>
    <row r="14" ht="14.25" customHeight="1">
      <c r="A14" s="128"/>
      <c r="B14" s="150">
        <v>6.0</v>
      </c>
      <c r="C14" s="108"/>
      <c r="D14" s="88"/>
      <c r="E14" s="130"/>
      <c r="F14" s="1"/>
      <c r="G14" s="154"/>
      <c r="H14" s="144"/>
      <c r="I14" s="6"/>
      <c r="J14" s="1"/>
      <c r="K14" s="1"/>
      <c r="L14" s="1"/>
      <c r="M14" s="1"/>
    </row>
    <row r="15" ht="14.25" customHeight="1">
      <c r="A15" s="128"/>
      <c r="B15" s="150">
        <v>7.0</v>
      </c>
      <c r="C15" s="108"/>
      <c r="D15" s="88"/>
      <c r="E15" s="130"/>
      <c r="F15" s="1"/>
      <c r="G15" s="1"/>
      <c r="H15" s="1"/>
      <c r="I15" s="1"/>
      <c r="J15" s="1"/>
      <c r="K15" s="1"/>
      <c r="L15" s="1"/>
      <c r="M15" s="1"/>
    </row>
    <row r="16" ht="14.25" customHeight="1">
      <c r="A16" s="128"/>
      <c r="B16" s="150">
        <v>8.0</v>
      </c>
      <c r="C16" s="108"/>
      <c r="D16" s="88"/>
      <c r="E16" s="130"/>
      <c r="F16" s="1"/>
      <c r="G16" s="1"/>
      <c r="H16" s="1"/>
      <c r="I16" s="1"/>
      <c r="J16" s="1"/>
      <c r="K16" s="1"/>
      <c r="L16" s="1"/>
      <c r="M16" s="1"/>
    </row>
    <row r="17" ht="14.25" customHeight="1">
      <c r="A17" s="128"/>
      <c r="B17" s="150">
        <v>9.0</v>
      </c>
      <c r="C17" s="108"/>
      <c r="D17" s="88"/>
      <c r="E17" s="130"/>
      <c r="F17" s="1"/>
      <c r="G17" s="1"/>
      <c r="H17" s="1"/>
      <c r="I17" s="1"/>
      <c r="J17" s="1"/>
      <c r="K17" s="1"/>
      <c r="L17" s="1"/>
      <c r="M17" s="1"/>
    </row>
    <row r="18" ht="14.25" customHeight="1">
      <c r="A18" s="128"/>
      <c r="B18" s="150">
        <v>10.0</v>
      </c>
      <c r="C18" s="108"/>
      <c r="D18" s="88"/>
      <c r="E18" s="130"/>
      <c r="F18" s="1"/>
      <c r="G18" s="1"/>
      <c r="H18" s="1"/>
      <c r="I18" s="1"/>
      <c r="J18" s="1"/>
      <c r="K18" s="1"/>
      <c r="L18" s="1"/>
      <c r="M18" s="1"/>
    </row>
    <row r="19" ht="14.25" customHeight="1">
      <c r="A19" s="128"/>
      <c r="B19" s="147" t="s">
        <v>157</v>
      </c>
      <c r="C19" s="87"/>
      <c r="D19" s="88"/>
      <c r="E19" s="130"/>
      <c r="F19" s="1"/>
      <c r="G19" s="1"/>
      <c r="H19" s="1"/>
      <c r="I19" s="1"/>
      <c r="J19" s="1"/>
      <c r="K19" s="1"/>
      <c r="L19" s="1"/>
      <c r="M19" s="1"/>
    </row>
    <row r="20" ht="14.25" customHeight="1">
      <c r="A20" s="128"/>
      <c r="B20" s="111">
        <v>1.0</v>
      </c>
      <c r="C20" s="87"/>
      <c r="D20" s="88"/>
      <c r="E20" s="130"/>
      <c r="F20" s="1"/>
      <c r="G20" s="1"/>
      <c r="H20" s="1"/>
      <c r="I20" s="1"/>
      <c r="J20" s="1"/>
      <c r="K20" s="1"/>
      <c r="L20" s="1"/>
      <c r="M20" s="1"/>
    </row>
    <row r="21" ht="14.25" customHeight="1">
      <c r="A21" s="128"/>
      <c r="B21" s="111">
        <v>2.0</v>
      </c>
      <c r="C21" s="87"/>
      <c r="D21" s="88"/>
      <c r="E21" s="130"/>
      <c r="F21" s="1"/>
      <c r="G21" s="1"/>
      <c r="H21" s="1"/>
      <c r="I21" s="1"/>
      <c r="J21" s="1"/>
      <c r="K21" s="1"/>
      <c r="L21" s="1"/>
      <c r="M21" s="1"/>
    </row>
    <row r="22" ht="14.25" customHeight="1">
      <c r="A22" s="128"/>
      <c r="B22" s="111">
        <v>3.0</v>
      </c>
      <c r="C22" s="87"/>
      <c r="D22" s="88"/>
      <c r="E22" s="130"/>
      <c r="F22" s="1"/>
      <c r="G22" s="1"/>
      <c r="H22" s="1"/>
      <c r="I22" s="1"/>
      <c r="J22" s="1"/>
      <c r="K22" s="1"/>
      <c r="L22" s="1"/>
      <c r="M22" s="1"/>
    </row>
    <row r="23" ht="14.25" customHeight="1">
      <c r="A23" s="128"/>
      <c r="B23" s="111">
        <v>4.0</v>
      </c>
      <c r="C23" s="87"/>
      <c r="D23" s="88"/>
      <c r="E23" s="130"/>
      <c r="F23" s="1"/>
      <c r="G23" s="1"/>
      <c r="H23" s="1"/>
      <c r="I23" s="1"/>
      <c r="J23" s="1"/>
      <c r="K23" s="1"/>
      <c r="L23" s="1"/>
      <c r="M23" s="1"/>
    </row>
    <row r="24" ht="14.25" customHeight="1">
      <c r="A24" s="128"/>
      <c r="B24" s="111">
        <v>5.0</v>
      </c>
      <c r="C24" s="87"/>
      <c r="D24" s="88"/>
      <c r="E24" s="130"/>
      <c r="F24" s="1"/>
      <c r="G24" s="1"/>
      <c r="H24" s="1"/>
      <c r="I24" s="1"/>
      <c r="J24" s="1"/>
      <c r="K24" s="1"/>
      <c r="L24" s="1"/>
      <c r="M24" s="1"/>
    </row>
    <row r="25" ht="14.25" customHeight="1">
      <c r="A25" s="128"/>
      <c r="B25" s="147" t="s">
        <v>158</v>
      </c>
      <c r="C25" s="87"/>
      <c r="D25" s="88"/>
      <c r="E25" s="130"/>
      <c r="F25" s="1"/>
      <c r="G25" s="1"/>
      <c r="H25" s="1"/>
      <c r="I25" s="1"/>
      <c r="J25" s="1"/>
      <c r="K25" s="1"/>
      <c r="L25" s="1"/>
      <c r="M25" s="1"/>
    </row>
    <row r="26" ht="14.25" customHeight="1">
      <c r="A26" s="128"/>
      <c r="B26" s="111">
        <v>1.0</v>
      </c>
      <c r="C26" s="87"/>
      <c r="D26" s="88"/>
      <c r="E26" s="130"/>
      <c r="F26" s="1"/>
      <c r="G26" s="1"/>
      <c r="H26" s="1"/>
      <c r="I26" s="1"/>
      <c r="J26" s="1"/>
      <c r="K26" s="1"/>
      <c r="L26" s="1"/>
      <c r="M26" s="1"/>
    </row>
    <row r="27" ht="14.25" customHeight="1">
      <c r="A27" s="128"/>
      <c r="B27" s="111">
        <v>2.0</v>
      </c>
      <c r="C27" s="87"/>
      <c r="D27" s="88"/>
      <c r="E27" s="130"/>
      <c r="F27" s="1"/>
      <c r="G27" s="1"/>
      <c r="H27" s="1"/>
      <c r="I27" s="1"/>
      <c r="J27" s="1"/>
      <c r="K27" s="1"/>
      <c r="L27" s="1"/>
      <c r="M27" s="1"/>
    </row>
    <row r="28" ht="14.25" customHeight="1">
      <c r="A28" s="128"/>
      <c r="B28" s="111">
        <v>3.0</v>
      </c>
      <c r="C28" s="87"/>
      <c r="D28" s="88"/>
      <c r="E28" s="130"/>
      <c r="F28" s="1"/>
      <c r="G28" s="1"/>
      <c r="H28" s="1"/>
      <c r="I28" s="1"/>
      <c r="J28" s="1"/>
      <c r="K28" s="1"/>
      <c r="L28" s="1"/>
      <c r="M28" s="1"/>
    </row>
    <row r="29" ht="14.25" customHeight="1">
      <c r="A29" s="128"/>
      <c r="B29" s="111">
        <v>4.0</v>
      </c>
      <c r="C29" s="87"/>
      <c r="D29" s="88"/>
      <c r="E29" s="130"/>
      <c r="F29" s="1"/>
      <c r="G29" s="1"/>
      <c r="H29" s="1"/>
      <c r="I29" s="1"/>
      <c r="J29" s="1"/>
      <c r="K29" s="1"/>
      <c r="L29" s="1"/>
      <c r="M29" s="1"/>
    </row>
    <row r="30" ht="14.25" customHeight="1">
      <c r="A30" s="128"/>
      <c r="B30" s="111">
        <v>5.0</v>
      </c>
      <c r="C30" s="87"/>
      <c r="D30" s="88"/>
      <c r="E30" s="130"/>
      <c r="F30" s="1"/>
      <c r="G30" s="1"/>
      <c r="H30" s="1"/>
      <c r="I30" s="1"/>
      <c r="J30" s="1"/>
      <c r="K30" s="1"/>
      <c r="L30" s="1"/>
      <c r="M30" s="1"/>
    </row>
    <row r="31" ht="14.25" customHeight="1">
      <c r="A31" s="1"/>
      <c r="B31" s="1"/>
      <c r="C31" s="1"/>
      <c r="D31" s="1"/>
      <c r="E31" s="130"/>
      <c r="F31" s="1"/>
      <c r="G31" s="1"/>
      <c r="H31" s="1"/>
      <c r="I31" s="1"/>
      <c r="J31" s="1"/>
      <c r="K31" s="1"/>
      <c r="L31" s="1"/>
      <c r="M31" s="1"/>
    </row>
    <row r="32" ht="14.25" customHeight="1">
      <c r="A32" s="1"/>
      <c r="B32" s="1"/>
      <c r="C32" s="1"/>
      <c r="D32" s="1"/>
      <c r="E32" s="130"/>
      <c r="F32" s="1"/>
      <c r="G32" s="1"/>
      <c r="H32" s="1"/>
      <c r="I32" s="1"/>
      <c r="J32" s="1"/>
      <c r="K32" s="1"/>
      <c r="L32" s="1"/>
      <c r="M32" s="1"/>
    </row>
    <row r="33" ht="14.25" customHeight="1">
      <c r="A33" s="1"/>
      <c r="B33" s="1"/>
      <c r="C33" s="1"/>
      <c r="D33" s="1"/>
      <c r="E33" s="130"/>
      <c r="F33" s="1"/>
      <c r="G33" s="1"/>
      <c r="H33" s="1"/>
      <c r="I33" s="1"/>
      <c r="J33" s="1"/>
      <c r="K33" s="1"/>
      <c r="L33" s="1"/>
      <c r="M33" s="1"/>
    </row>
    <row r="34" ht="14.25" customHeight="1">
      <c r="A34" s="1"/>
      <c r="B34" s="1"/>
      <c r="C34" s="1"/>
      <c r="D34" s="1"/>
      <c r="E34" s="130"/>
      <c r="F34" s="1"/>
      <c r="G34" s="1"/>
      <c r="H34" s="1"/>
      <c r="I34" s="1"/>
      <c r="J34" s="1"/>
      <c r="K34" s="1"/>
      <c r="L34" s="1"/>
      <c r="M34" s="1"/>
    </row>
    <row r="35" ht="14.25" customHeight="1">
      <c r="A35" s="1"/>
      <c r="B35" s="1"/>
      <c r="C35" s="1"/>
      <c r="D35" s="1"/>
      <c r="E35" s="130"/>
      <c r="F35" s="1"/>
      <c r="G35" s="1"/>
      <c r="H35" s="1"/>
      <c r="I35" s="1"/>
      <c r="J35" s="1"/>
      <c r="K35" s="1"/>
      <c r="L35" s="1"/>
      <c r="M35" s="1"/>
    </row>
    <row r="36" ht="14.25" customHeight="1">
      <c r="A36" s="1"/>
      <c r="B36" s="1"/>
      <c r="C36" s="1"/>
      <c r="D36" s="1"/>
      <c r="E36" s="130"/>
      <c r="F36" s="1"/>
      <c r="G36" s="1"/>
      <c r="H36" s="1"/>
      <c r="I36" s="1"/>
      <c r="J36" s="1"/>
      <c r="K36" s="1"/>
      <c r="L36" s="1"/>
      <c r="M36" s="1"/>
    </row>
    <row r="37" ht="14.25" customHeight="1">
      <c r="A37" s="1"/>
      <c r="B37" s="1"/>
      <c r="C37" s="1"/>
      <c r="D37" s="1"/>
      <c r="E37" s="130"/>
      <c r="F37" s="1"/>
      <c r="G37" s="1"/>
      <c r="H37" s="1"/>
      <c r="I37" s="1"/>
      <c r="J37" s="1"/>
      <c r="K37" s="1"/>
      <c r="L37" s="1"/>
      <c r="M37" s="1"/>
    </row>
    <row r="38" ht="14.25" customHeight="1">
      <c r="A38" s="1"/>
      <c r="B38" s="1"/>
      <c r="C38" s="1"/>
      <c r="D38" s="1"/>
      <c r="E38" s="130"/>
      <c r="F38" s="1"/>
      <c r="G38" s="1"/>
      <c r="H38" s="1"/>
      <c r="I38" s="1"/>
      <c r="J38" s="1"/>
      <c r="K38" s="1"/>
      <c r="L38" s="1"/>
      <c r="M38" s="1"/>
    </row>
    <row r="39" ht="14.25" customHeight="1">
      <c r="A39" s="1"/>
      <c r="B39" s="1"/>
      <c r="C39" s="1"/>
      <c r="D39" s="1"/>
      <c r="E39" s="130"/>
      <c r="F39" s="1"/>
      <c r="G39" s="1"/>
    </row>
    <row r="40" ht="14.25" customHeight="1">
      <c r="A40" s="1"/>
      <c r="B40" s="1"/>
      <c r="C40" s="1"/>
      <c r="D40" s="1"/>
      <c r="E40" s="130"/>
      <c r="F40" s="1"/>
      <c r="G40" s="1"/>
    </row>
    <row r="41" ht="14.25" customHeight="1">
      <c r="A41" s="1"/>
      <c r="B41" s="1"/>
      <c r="C41" s="1"/>
      <c r="D41" s="1"/>
      <c r="E41" s="130"/>
      <c r="F41" s="1"/>
      <c r="G41" s="1"/>
    </row>
    <row r="42" ht="14.25" customHeight="1">
      <c r="A42" s="1"/>
      <c r="B42" s="1"/>
      <c r="C42" s="1"/>
      <c r="D42" s="1"/>
      <c r="E42" s="130"/>
      <c r="F42" s="1"/>
      <c r="G42" s="1"/>
      <c r="H42" s="1"/>
      <c r="I42" s="1"/>
    </row>
    <row r="43" ht="14.25" customHeight="1">
      <c r="A43" s="1"/>
      <c r="B43" s="1"/>
      <c r="C43" s="1"/>
      <c r="D43" s="1"/>
      <c r="E43" s="130"/>
      <c r="F43" s="1"/>
      <c r="G43" s="1"/>
      <c r="H43" s="1"/>
      <c r="I43" s="1"/>
    </row>
    <row r="44" ht="14.25" customHeight="1">
      <c r="A44" s="1"/>
      <c r="B44" s="1"/>
      <c r="C44" s="1"/>
      <c r="D44" s="1"/>
      <c r="E44" s="130"/>
      <c r="F44" s="1"/>
      <c r="G44" s="1"/>
      <c r="H44" s="1"/>
      <c r="I44" s="1"/>
    </row>
    <row r="45" ht="14.25" customHeight="1">
      <c r="A45" s="1"/>
      <c r="B45" s="1"/>
      <c r="C45" s="1"/>
      <c r="D45" s="1"/>
      <c r="E45" s="130"/>
      <c r="F45" s="1"/>
      <c r="G45" s="1"/>
      <c r="H45" s="1"/>
      <c r="I45" s="1"/>
    </row>
    <row r="46" ht="14.25" customHeight="1">
      <c r="A46" s="1"/>
      <c r="B46" s="1"/>
      <c r="C46" s="1"/>
      <c r="D46" s="1"/>
      <c r="E46" s="130"/>
      <c r="F46" s="1"/>
      <c r="G46" s="1"/>
      <c r="H46" s="1"/>
      <c r="I46" s="1"/>
    </row>
    <row r="47" ht="14.25" customHeight="1">
      <c r="A47" s="1"/>
      <c r="B47" s="1"/>
      <c r="C47" s="1"/>
      <c r="D47" s="1"/>
      <c r="E47" s="130"/>
      <c r="F47" s="1"/>
      <c r="G47" s="1"/>
      <c r="H47" s="1"/>
      <c r="I47" s="1"/>
    </row>
    <row r="48" ht="14.25" customHeight="1">
      <c r="E48" s="130"/>
      <c r="F48" s="1"/>
      <c r="G48" s="1"/>
    </row>
    <row r="49" ht="14.25" customHeight="1">
      <c r="E49" s="130"/>
      <c r="F49" s="1"/>
      <c r="G49" s="1"/>
    </row>
    <row r="50" ht="14.25" customHeight="1">
      <c r="E50" s="130"/>
      <c r="F50" s="1"/>
      <c r="G50" s="1"/>
    </row>
    <row r="51" ht="14.25" customHeight="1">
      <c r="E51" s="130"/>
      <c r="F51" s="1"/>
      <c r="G51" s="1"/>
    </row>
    <row r="52" ht="14.25" customHeight="1">
      <c r="E52" s="130"/>
      <c r="F52" s="1"/>
      <c r="G52" s="1"/>
    </row>
    <row r="53" ht="14.25" customHeight="1">
      <c r="E53" s="130"/>
      <c r="F53" s="1"/>
      <c r="G53" s="1"/>
    </row>
    <row r="54" ht="14.25" customHeight="1">
      <c r="E54" s="130"/>
      <c r="F54" s="1"/>
      <c r="G54" s="1"/>
    </row>
    <row r="55" ht="14.25" customHeight="1">
      <c r="E55" s="130"/>
      <c r="F55" s="1"/>
      <c r="G55" s="1"/>
    </row>
    <row r="56" ht="14.25" customHeight="1">
      <c r="E56" s="130"/>
      <c r="F56" s="1"/>
      <c r="G56" s="1"/>
    </row>
    <row r="57" ht="14.25" customHeight="1">
      <c r="E57" s="130"/>
      <c r="F57" s="1"/>
      <c r="G57" s="1"/>
    </row>
    <row r="58" ht="14.25" customHeight="1">
      <c r="E58" s="130"/>
      <c r="F58" s="1"/>
      <c r="G58" s="1"/>
    </row>
    <row r="59" ht="14.25" customHeight="1">
      <c r="E59" s="130"/>
      <c r="F59" s="1"/>
      <c r="G59" s="1"/>
    </row>
    <row r="60" ht="14.25" customHeight="1">
      <c r="E60" s="130"/>
      <c r="F60" s="1"/>
      <c r="G60" s="1"/>
    </row>
    <row r="61" ht="14.25" customHeight="1">
      <c r="E61" s="130"/>
      <c r="F61" s="1"/>
      <c r="G61" s="1"/>
    </row>
    <row r="62" ht="14.25" customHeight="1">
      <c r="E62" s="130"/>
      <c r="F62" s="1"/>
      <c r="G62" s="1"/>
    </row>
    <row r="63" ht="14.25" customHeight="1">
      <c r="E63" s="130"/>
    </row>
    <row r="64" ht="14.25" customHeight="1">
      <c r="E64" s="130"/>
    </row>
    <row r="65" ht="14.25" customHeight="1">
      <c r="E65" s="130"/>
    </row>
    <row r="66" ht="14.25" customHeight="1">
      <c r="E66" s="130"/>
    </row>
    <row r="67" ht="14.25" customHeight="1">
      <c r="E67" s="130"/>
    </row>
    <row r="68" ht="14.25" customHeight="1">
      <c r="E68" s="130"/>
    </row>
    <row r="69" ht="14.25" customHeight="1">
      <c r="E69" s="130"/>
    </row>
    <row r="70" ht="14.25" customHeight="1">
      <c r="E70" s="130"/>
    </row>
    <row r="71" ht="14.25" customHeight="1">
      <c r="E71" s="130"/>
    </row>
    <row r="72" ht="14.25" customHeight="1">
      <c r="E72" s="130"/>
    </row>
    <row r="73" ht="14.25" customHeight="1">
      <c r="E73" s="130"/>
    </row>
    <row r="74" ht="14.25" customHeight="1">
      <c r="E74" s="130"/>
    </row>
    <row r="75" ht="14.25" customHeight="1">
      <c r="E75" s="130"/>
    </row>
    <row r="76" ht="14.25" customHeight="1">
      <c r="E76" s="130"/>
    </row>
    <row r="77" ht="14.25" customHeight="1">
      <c r="E77" s="130"/>
    </row>
    <row r="78" ht="14.25" customHeight="1">
      <c r="E78" s="130"/>
    </row>
    <row r="79" ht="14.25" customHeight="1">
      <c r="E79" s="130"/>
    </row>
    <row r="80" ht="14.25" customHeight="1">
      <c r="E80" s="130"/>
    </row>
    <row r="81" ht="14.25" customHeight="1">
      <c r="E81" s="130"/>
    </row>
    <row r="82" ht="14.25" customHeight="1">
      <c r="E82" s="130"/>
    </row>
    <row r="83" ht="14.25" customHeight="1">
      <c r="E83" s="130"/>
    </row>
    <row r="84" ht="14.25" customHeight="1">
      <c r="E84" s="130"/>
    </row>
    <row r="85" ht="14.25" customHeight="1">
      <c r="E85" s="130"/>
    </row>
    <row r="86" ht="14.25" customHeight="1">
      <c r="E86" s="130"/>
    </row>
    <row r="87" ht="14.25" customHeight="1">
      <c r="E87" s="130"/>
    </row>
    <row r="88" ht="14.25" customHeight="1">
      <c r="E88" s="130"/>
    </row>
    <row r="89" ht="14.25" customHeight="1">
      <c r="E89" s="130"/>
    </row>
    <row r="90" ht="14.25" customHeight="1">
      <c r="E90" s="130"/>
    </row>
    <row r="91" ht="14.25" customHeight="1">
      <c r="E91" s="130"/>
    </row>
    <row r="92" ht="14.25" customHeight="1">
      <c r="E92" s="130"/>
    </row>
    <row r="93" ht="14.25" customHeight="1">
      <c r="E93" s="130"/>
    </row>
    <row r="94" ht="14.25" customHeight="1">
      <c r="E94" s="130"/>
    </row>
    <row r="95" ht="14.25" customHeight="1">
      <c r="E95" s="130"/>
    </row>
    <row r="96" ht="14.25" customHeight="1">
      <c r="E96" s="130"/>
    </row>
    <row r="97" ht="14.25" customHeight="1">
      <c r="E97" s="130"/>
    </row>
    <row r="98" ht="14.25" customHeight="1">
      <c r="E98" s="130"/>
    </row>
    <row r="99" ht="14.25" customHeight="1">
      <c r="E99" s="130"/>
    </row>
    <row r="100" ht="14.25" customHeight="1">
      <c r="E100" s="130"/>
    </row>
    <row r="101" ht="14.25" customHeight="1">
      <c r="E101" s="130"/>
    </row>
    <row r="102" ht="14.25" customHeight="1">
      <c r="E102" s="130"/>
    </row>
    <row r="103" ht="14.25" customHeight="1">
      <c r="E103" s="130"/>
    </row>
    <row r="104" ht="14.25" customHeight="1">
      <c r="E104" s="130"/>
    </row>
    <row r="105" ht="14.25" customHeight="1">
      <c r="E105" s="130"/>
    </row>
    <row r="106" ht="14.25" customHeight="1">
      <c r="E106" s="130"/>
    </row>
    <row r="107" ht="14.25" customHeight="1">
      <c r="E107" s="130"/>
    </row>
    <row r="108" ht="14.25" customHeight="1">
      <c r="E108" s="130"/>
    </row>
    <row r="109" ht="14.25" customHeight="1">
      <c r="E109" s="130"/>
    </row>
    <row r="110" ht="14.25" customHeight="1">
      <c r="E110" s="130"/>
    </row>
    <row r="111" ht="14.25" customHeight="1">
      <c r="E111" s="130"/>
    </row>
    <row r="112" ht="14.25" customHeight="1">
      <c r="E112" s="130"/>
    </row>
    <row r="113" ht="14.25" customHeight="1">
      <c r="E113" s="130"/>
    </row>
    <row r="114" ht="14.25" customHeight="1">
      <c r="E114" s="130"/>
    </row>
    <row r="115" ht="14.25" customHeight="1">
      <c r="E115" s="130"/>
    </row>
    <row r="116" ht="14.25" customHeight="1">
      <c r="E116" s="130"/>
    </row>
    <row r="117" ht="14.25" customHeight="1">
      <c r="E117" s="130"/>
    </row>
    <row r="118" ht="14.25" customHeight="1">
      <c r="E118" s="130"/>
    </row>
    <row r="119" ht="14.25" customHeight="1">
      <c r="E119" s="130"/>
    </row>
    <row r="120" ht="14.25" customHeight="1">
      <c r="E120" s="130"/>
    </row>
    <row r="121" ht="14.25" customHeight="1">
      <c r="E121" s="130"/>
    </row>
    <row r="122" ht="14.25" customHeight="1">
      <c r="E122" s="130"/>
    </row>
    <row r="123" ht="14.25" customHeight="1">
      <c r="E123" s="130"/>
    </row>
    <row r="124" ht="14.25" customHeight="1">
      <c r="E124" s="130"/>
    </row>
    <row r="125" ht="14.25" customHeight="1">
      <c r="E125" s="130"/>
    </row>
    <row r="126" ht="14.25" customHeight="1">
      <c r="E126" s="130"/>
    </row>
    <row r="127" ht="14.25" customHeight="1">
      <c r="E127" s="130"/>
    </row>
    <row r="128" ht="14.25" customHeight="1">
      <c r="E128" s="130"/>
    </row>
    <row r="129" ht="14.25" customHeight="1">
      <c r="E129" s="130"/>
    </row>
    <row r="130" ht="14.25" customHeight="1">
      <c r="E130" s="130"/>
    </row>
    <row r="131" ht="14.25" customHeight="1">
      <c r="E131" s="130"/>
    </row>
    <row r="132" ht="14.25" customHeight="1">
      <c r="E132" s="130"/>
    </row>
    <row r="133" ht="14.25" customHeight="1">
      <c r="E133" s="130"/>
    </row>
    <row r="134" ht="14.25" customHeight="1">
      <c r="E134" s="130"/>
    </row>
    <row r="135" ht="14.25" customHeight="1">
      <c r="E135" s="130"/>
    </row>
    <row r="136" ht="14.25" customHeight="1">
      <c r="E136" s="130"/>
    </row>
    <row r="137" ht="14.25" customHeight="1">
      <c r="E137" s="130"/>
    </row>
    <row r="138" ht="14.25" customHeight="1">
      <c r="E138" s="130"/>
    </row>
    <row r="139" ht="14.25" customHeight="1">
      <c r="E139" s="130"/>
    </row>
    <row r="140" ht="14.25" customHeight="1">
      <c r="E140" s="130"/>
    </row>
    <row r="141" ht="14.25" customHeight="1">
      <c r="E141" s="130"/>
    </row>
    <row r="142" ht="14.25" customHeight="1">
      <c r="E142" s="130"/>
    </row>
    <row r="143" ht="14.25" customHeight="1">
      <c r="E143" s="130"/>
    </row>
    <row r="144" ht="14.25" customHeight="1">
      <c r="E144" s="130"/>
    </row>
    <row r="145" ht="14.25" customHeight="1">
      <c r="E145" s="130"/>
    </row>
    <row r="146" ht="14.25" customHeight="1">
      <c r="E146" s="130"/>
    </row>
    <row r="147" ht="14.25" customHeight="1">
      <c r="E147" s="130"/>
    </row>
    <row r="148" ht="14.25" customHeight="1">
      <c r="E148" s="130"/>
    </row>
    <row r="149" ht="14.25" customHeight="1">
      <c r="E149" s="130"/>
    </row>
    <row r="150" ht="14.25" customHeight="1">
      <c r="E150" s="130"/>
    </row>
    <row r="151" ht="14.25" customHeight="1">
      <c r="E151" s="130"/>
    </row>
    <row r="152" ht="14.25" customHeight="1">
      <c r="E152" s="130"/>
    </row>
    <row r="153" ht="14.25" customHeight="1">
      <c r="E153" s="130"/>
    </row>
    <row r="154" ht="14.25" customHeight="1">
      <c r="E154" s="130"/>
    </row>
    <row r="155" ht="14.25" customHeight="1">
      <c r="E155" s="130"/>
    </row>
    <row r="156" ht="14.25" customHeight="1">
      <c r="E156" s="130"/>
    </row>
    <row r="157" ht="14.25" customHeight="1">
      <c r="E157" s="130"/>
    </row>
    <row r="158" ht="14.25" customHeight="1">
      <c r="E158" s="130"/>
    </row>
    <row r="159" ht="14.25" customHeight="1">
      <c r="E159" s="130"/>
    </row>
    <row r="160" ht="14.25" customHeight="1">
      <c r="E160" s="130"/>
    </row>
    <row r="161" ht="14.25" customHeight="1">
      <c r="E161" s="130"/>
    </row>
    <row r="162" ht="14.25" customHeight="1">
      <c r="E162" s="130"/>
    </row>
    <row r="163" ht="14.25" customHeight="1">
      <c r="E163" s="130"/>
    </row>
    <row r="164" ht="14.25" customHeight="1">
      <c r="E164" s="130"/>
    </row>
    <row r="165" ht="14.25" customHeight="1">
      <c r="E165" s="130"/>
    </row>
    <row r="166" ht="14.25" customHeight="1">
      <c r="E166" s="130"/>
    </row>
    <row r="167" ht="14.25" customHeight="1">
      <c r="E167" s="130"/>
    </row>
    <row r="168" ht="14.25" customHeight="1">
      <c r="E168" s="130"/>
    </row>
    <row r="169" ht="14.25" customHeight="1">
      <c r="E169" s="130"/>
    </row>
    <row r="170" ht="14.25" customHeight="1">
      <c r="E170" s="130"/>
    </row>
    <row r="171" ht="14.25" customHeight="1">
      <c r="E171" s="130"/>
    </row>
    <row r="172" ht="14.25" customHeight="1">
      <c r="E172" s="130"/>
    </row>
    <row r="173" ht="14.25" customHeight="1">
      <c r="E173" s="130"/>
    </row>
    <row r="174" ht="14.25" customHeight="1">
      <c r="E174" s="130"/>
    </row>
    <row r="175" ht="14.25" customHeight="1">
      <c r="E175" s="130"/>
    </row>
    <row r="176" ht="14.25" customHeight="1">
      <c r="E176" s="130"/>
    </row>
    <row r="177" ht="14.25" customHeight="1">
      <c r="E177" s="130"/>
    </row>
    <row r="178" ht="14.25" customHeight="1">
      <c r="E178" s="130"/>
    </row>
    <row r="179" ht="14.25" customHeight="1">
      <c r="E179" s="130"/>
    </row>
    <row r="180" ht="14.25" customHeight="1">
      <c r="E180" s="130"/>
    </row>
    <row r="181" ht="14.25" customHeight="1">
      <c r="E181" s="130"/>
    </row>
    <row r="182" ht="14.25" customHeight="1">
      <c r="E182" s="130"/>
    </row>
    <row r="183" ht="14.25" customHeight="1">
      <c r="E183" s="130"/>
    </row>
    <row r="184" ht="14.25" customHeight="1">
      <c r="E184" s="130"/>
    </row>
    <row r="185" ht="14.25" customHeight="1">
      <c r="E185" s="130"/>
    </row>
    <row r="186" ht="14.25" customHeight="1">
      <c r="E186" s="130"/>
    </row>
    <row r="187" ht="14.25" customHeight="1">
      <c r="E187" s="130"/>
    </row>
    <row r="188" ht="14.25" customHeight="1">
      <c r="E188" s="130"/>
    </row>
    <row r="189" ht="14.25" customHeight="1">
      <c r="E189" s="130"/>
    </row>
    <row r="190" ht="14.25" customHeight="1">
      <c r="E190" s="130"/>
    </row>
    <row r="191" ht="14.25" customHeight="1">
      <c r="E191" s="130"/>
    </row>
    <row r="192" ht="14.25" customHeight="1">
      <c r="E192" s="130"/>
    </row>
    <row r="193" ht="14.25" customHeight="1">
      <c r="E193" s="130"/>
    </row>
    <row r="194" ht="14.25" customHeight="1">
      <c r="E194" s="130"/>
    </row>
    <row r="195" ht="14.25" customHeight="1">
      <c r="E195" s="130"/>
    </row>
    <row r="196" ht="14.25" customHeight="1">
      <c r="E196" s="130"/>
    </row>
    <row r="197" ht="14.25" customHeight="1">
      <c r="E197" s="130"/>
    </row>
    <row r="198" ht="14.25" customHeight="1">
      <c r="E198" s="130"/>
    </row>
    <row r="199" ht="14.25" customHeight="1">
      <c r="E199" s="130"/>
    </row>
    <row r="200" ht="14.25" customHeight="1">
      <c r="E200" s="130"/>
    </row>
    <row r="201" ht="14.25" customHeight="1">
      <c r="E201" s="130"/>
    </row>
    <row r="202" ht="14.25" customHeight="1">
      <c r="E202" s="130"/>
    </row>
    <row r="203" ht="14.25" customHeight="1">
      <c r="E203" s="130"/>
    </row>
    <row r="204" ht="14.25" customHeight="1">
      <c r="E204" s="130"/>
    </row>
    <row r="205" ht="14.25" customHeight="1">
      <c r="E205" s="130"/>
    </row>
    <row r="206" ht="14.25" customHeight="1">
      <c r="E206" s="130"/>
    </row>
    <row r="207" ht="14.25" customHeight="1">
      <c r="E207" s="130"/>
    </row>
    <row r="208" ht="14.25" customHeight="1">
      <c r="E208" s="130"/>
    </row>
    <row r="209" ht="14.25" customHeight="1">
      <c r="E209" s="130"/>
    </row>
    <row r="210" ht="14.25" customHeight="1">
      <c r="E210" s="130"/>
    </row>
    <row r="211" ht="14.25" customHeight="1">
      <c r="E211" s="130"/>
    </row>
    <row r="212" ht="14.25" customHeight="1">
      <c r="E212" s="130"/>
    </row>
    <row r="213" ht="14.25" customHeight="1">
      <c r="E213" s="130"/>
    </row>
    <row r="214" ht="14.25" customHeight="1">
      <c r="E214" s="130"/>
    </row>
    <row r="215" ht="14.25" customHeight="1">
      <c r="E215" s="130"/>
    </row>
    <row r="216" ht="14.25" customHeight="1">
      <c r="E216" s="130"/>
    </row>
    <row r="217" ht="14.25" customHeight="1">
      <c r="E217" s="130"/>
    </row>
    <row r="218" ht="14.25" customHeight="1">
      <c r="E218" s="130"/>
    </row>
    <row r="219" ht="14.25" customHeight="1">
      <c r="E219" s="130"/>
    </row>
    <row r="220" ht="14.25" customHeight="1">
      <c r="E220" s="130"/>
    </row>
    <row r="221" ht="14.25" customHeight="1">
      <c r="E221" s="130"/>
    </row>
    <row r="222" ht="14.25" customHeight="1">
      <c r="E222" s="130"/>
    </row>
    <row r="223" ht="14.25" customHeight="1">
      <c r="E223" s="130"/>
    </row>
    <row r="224" ht="14.25" customHeight="1">
      <c r="E224" s="130"/>
    </row>
    <row r="225" ht="14.25" customHeight="1">
      <c r="E225" s="130"/>
    </row>
    <row r="226" ht="14.25" customHeight="1">
      <c r="E226" s="130"/>
    </row>
    <row r="227" ht="14.25" customHeight="1">
      <c r="E227" s="130"/>
    </row>
    <row r="228" ht="14.25" customHeight="1">
      <c r="E228" s="130"/>
    </row>
    <row r="229" ht="14.25" customHeight="1">
      <c r="E229" s="130"/>
    </row>
    <row r="230" ht="14.25" customHeight="1">
      <c r="E230" s="130"/>
    </row>
    <row r="231" ht="14.25" customHeight="1">
      <c r="E231" s="130"/>
    </row>
    <row r="232" ht="14.25" customHeight="1">
      <c r="E232" s="130"/>
    </row>
    <row r="233" ht="14.25" customHeight="1">
      <c r="E233" s="130"/>
    </row>
    <row r="234" ht="14.25" customHeight="1">
      <c r="E234" s="130"/>
    </row>
    <row r="235" ht="14.25" customHeight="1">
      <c r="E235" s="130"/>
    </row>
    <row r="236" ht="14.25" customHeight="1">
      <c r="E236" s="130"/>
    </row>
    <row r="237" ht="14.25" customHeight="1">
      <c r="E237" s="130"/>
    </row>
    <row r="238" ht="14.25" customHeight="1">
      <c r="E238" s="130"/>
    </row>
    <row r="239" ht="14.25" customHeight="1">
      <c r="E239" s="130"/>
    </row>
    <row r="240" ht="14.25" customHeight="1">
      <c r="E240" s="130"/>
    </row>
    <row r="241" ht="14.25" customHeight="1">
      <c r="E241" s="130"/>
    </row>
    <row r="242" ht="14.25" customHeight="1">
      <c r="E242" s="130"/>
    </row>
    <row r="243" ht="14.25" customHeight="1">
      <c r="E243" s="130"/>
    </row>
    <row r="244" ht="14.25" customHeight="1">
      <c r="E244" s="130"/>
    </row>
    <row r="245" ht="14.25" customHeight="1">
      <c r="E245" s="130"/>
    </row>
    <row r="246" ht="14.25" customHeight="1">
      <c r="E246" s="130"/>
    </row>
    <row r="247" ht="14.25" customHeight="1">
      <c r="E247" s="130"/>
    </row>
    <row r="248" ht="14.25" customHeight="1">
      <c r="E248" s="130"/>
    </row>
    <row r="249" ht="14.25" customHeight="1">
      <c r="E249" s="130"/>
    </row>
    <row r="250" ht="14.25" customHeight="1">
      <c r="E250" s="130"/>
    </row>
    <row r="251" ht="14.25" customHeight="1">
      <c r="E251" s="130"/>
    </row>
    <row r="252" ht="14.25" customHeight="1">
      <c r="E252" s="130"/>
    </row>
    <row r="253" ht="14.25" customHeight="1">
      <c r="E253" s="130"/>
    </row>
    <row r="254" ht="14.25" customHeight="1">
      <c r="E254" s="130"/>
    </row>
    <row r="255" ht="14.25" customHeight="1">
      <c r="E255" s="130"/>
    </row>
    <row r="256" ht="14.25" customHeight="1">
      <c r="E256" s="130"/>
    </row>
    <row r="257" ht="14.25" customHeight="1">
      <c r="E257" s="130"/>
    </row>
    <row r="258" ht="14.25" customHeight="1">
      <c r="E258" s="130"/>
    </row>
    <row r="259" ht="14.25" customHeight="1">
      <c r="E259" s="130"/>
    </row>
    <row r="260" ht="14.25" customHeight="1">
      <c r="E260" s="130"/>
    </row>
    <row r="261" ht="14.25" customHeight="1">
      <c r="E261" s="130"/>
    </row>
    <row r="262" ht="14.25" customHeight="1">
      <c r="E262" s="130"/>
    </row>
    <row r="263" ht="14.25" customHeight="1">
      <c r="E263" s="130"/>
    </row>
    <row r="264" ht="14.25" customHeight="1">
      <c r="E264" s="130"/>
    </row>
    <row r="265" ht="14.25" customHeight="1">
      <c r="E265" s="130"/>
    </row>
    <row r="266" ht="14.25" customHeight="1">
      <c r="E266" s="130"/>
    </row>
    <row r="267" ht="14.25" customHeight="1">
      <c r="E267" s="130"/>
    </row>
    <row r="268" ht="14.25" customHeight="1">
      <c r="E268" s="130"/>
    </row>
    <row r="269" ht="14.25" customHeight="1">
      <c r="E269" s="130"/>
    </row>
    <row r="270" ht="14.25" customHeight="1">
      <c r="E270" s="130"/>
    </row>
    <row r="271" ht="14.25" customHeight="1">
      <c r="E271" s="130"/>
    </row>
    <row r="272" ht="14.25" customHeight="1">
      <c r="E272" s="130"/>
    </row>
    <row r="273" ht="14.25" customHeight="1">
      <c r="E273" s="130"/>
    </row>
    <row r="274" ht="14.25" customHeight="1">
      <c r="E274" s="130"/>
    </row>
    <row r="275" ht="14.25" customHeight="1">
      <c r="E275" s="130"/>
    </row>
    <row r="276" ht="14.25" customHeight="1">
      <c r="E276" s="130"/>
    </row>
    <row r="277" ht="14.25" customHeight="1">
      <c r="E277" s="130"/>
    </row>
    <row r="278" ht="14.25" customHeight="1">
      <c r="E278" s="130"/>
    </row>
    <row r="279" ht="14.25" customHeight="1">
      <c r="E279" s="130"/>
    </row>
    <row r="280" ht="14.25" customHeight="1">
      <c r="E280" s="130"/>
    </row>
    <row r="281" ht="14.25" customHeight="1">
      <c r="E281" s="130"/>
    </row>
    <row r="282" ht="14.25" customHeight="1">
      <c r="E282" s="130"/>
    </row>
    <row r="283" ht="14.25" customHeight="1">
      <c r="E283" s="130"/>
    </row>
    <row r="284" ht="14.25" customHeight="1">
      <c r="E284" s="130"/>
    </row>
    <row r="285" ht="14.25" customHeight="1">
      <c r="E285" s="130"/>
    </row>
    <row r="286" ht="14.25" customHeight="1">
      <c r="E286" s="130"/>
    </row>
    <row r="287" ht="14.25" customHeight="1">
      <c r="E287" s="130"/>
    </row>
    <row r="288" ht="14.25" customHeight="1">
      <c r="E288" s="130"/>
    </row>
    <row r="289" ht="14.25" customHeight="1">
      <c r="E289" s="130"/>
    </row>
    <row r="290" ht="14.25" customHeight="1">
      <c r="E290" s="130"/>
    </row>
    <row r="291" ht="14.25" customHeight="1">
      <c r="E291" s="130"/>
    </row>
    <row r="292" ht="14.25" customHeight="1">
      <c r="E292" s="130"/>
    </row>
    <row r="293" ht="14.25" customHeight="1">
      <c r="E293" s="130"/>
    </row>
    <row r="294" ht="14.25" customHeight="1">
      <c r="E294" s="130"/>
    </row>
    <row r="295" ht="14.25" customHeight="1">
      <c r="E295" s="130"/>
    </row>
    <row r="296" ht="14.25" customHeight="1">
      <c r="E296" s="130"/>
    </row>
    <row r="297" ht="14.25" customHeight="1">
      <c r="E297" s="130"/>
    </row>
    <row r="298" ht="14.25" customHeight="1">
      <c r="E298" s="130"/>
    </row>
    <row r="299" ht="14.25" customHeight="1">
      <c r="E299" s="130"/>
    </row>
    <row r="300" ht="14.25" customHeight="1">
      <c r="E300" s="130"/>
    </row>
    <row r="301" ht="14.25" customHeight="1">
      <c r="E301" s="130"/>
    </row>
    <row r="302" ht="14.25" customHeight="1">
      <c r="E302" s="130"/>
    </row>
    <row r="303" ht="14.25" customHeight="1">
      <c r="E303" s="130"/>
    </row>
    <row r="304" ht="14.25" customHeight="1">
      <c r="E304" s="130"/>
    </row>
    <row r="305" ht="14.25" customHeight="1">
      <c r="E305" s="130"/>
    </row>
    <row r="306" ht="14.25" customHeight="1">
      <c r="E306" s="130"/>
    </row>
    <row r="307" ht="14.25" customHeight="1">
      <c r="E307" s="130"/>
    </row>
    <row r="308" ht="14.25" customHeight="1">
      <c r="E308" s="130"/>
    </row>
    <row r="309" ht="14.25" customHeight="1">
      <c r="E309" s="130"/>
    </row>
    <row r="310" ht="14.25" customHeight="1">
      <c r="E310" s="130"/>
    </row>
    <row r="311" ht="14.25" customHeight="1">
      <c r="E311" s="130"/>
    </row>
    <row r="312" ht="14.25" customHeight="1">
      <c r="E312" s="130"/>
    </row>
    <row r="313" ht="14.25" customHeight="1">
      <c r="E313" s="130"/>
    </row>
    <row r="314" ht="14.25" customHeight="1">
      <c r="E314" s="130"/>
    </row>
    <row r="315" ht="14.25" customHeight="1">
      <c r="E315" s="130"/>
    </row>
    <row r="316" ht="14.25" customHeight="1">
      <c r="E316" s="130"/>
    </row>
    <row r="317" ht="14.25" customHeight="1">
      <c r="E317" s="130"/>
    </row>
    <row r="318" ht="14.25" customHeight="1">
      <c r="E318" s="130"/>
    </row>
    <row r="319" ht="14.25" customHeight="1">
      <c r="E319" s="130"/>
    </row>
    <row r="320" ht="14.25" customHeight="1">
      <c r="E320" s="130"/>
    </row>
    <row r="321" ht="14.25" customHeight="1">
      <c r="E321" s="130"/>
    </row>
    <row r="322" ht="14.25" customHeight="1">
      <c r="E322" s="130"/>
    </row>
    <row r="323" ht="14.25" customHeight="1">
      <c r="E323" s="130"/>
    </row>
    <row r="324" ht="14.25" customHeight="1">
      <c r="E324" s="130"/>
    </row>
    <row r="325" ht="14.25" customHeight="1">
      <c r="E325" s="130"/>
    </row>
    <row r="326" ht="14.25" customHeight="1">
      <c r="E326" s="130"/>
    </row>
    <row r="327" ht="14.25" customHeight="1">
      <c r="E327" s="130"/>
    </row>
    <row r="328" ht="14.25" customHeight="1">
      <c r="E328" s="130"/>
    </row>
    <row r="329" ht="14.25" customHeight="1">
      <c r="E329" s="130"/>
    </row>
    <row r="330" ht="14.25" customHeight="1">
      <c r="E330" s="130"/>
    </row>
    <row r="331" ht="14.25" customHeight="1">
      <c r="E331" s="130"/>
    </row>
    <row r="332" ht="14.25" customHeight="1">
      <c r="E332" s="130"/>
    </row>
    <row r="333" ht="14.25" customHeight="1">
      <c r="E333" s="130"/>
    </row>
    <row r="334" ht="14.25" customHeight="1">
      <c r="E334" s="130"/>
    </row>
    <row r="335" ht="14.25" customHeight="1">
      <c r="E335" s="130"/>
    </row>
    <row r="336" ht="14.25" customHeight="1">
      <c r="E336" s="130"/>
    </row>
    <row r="337" ht="14.25" customHeight="1">
      <c r="E337" s="130"/>
    </row>
    <row r="338" ht="14.25" customHeight="1">
      <c r="E338" s="130"/>
    </row>
    <row r="339" ht="14.25" customHeight="1">
      <c r="E339" s="130"/>
    </row>
    <row r="340" ht="14.25" customHeight="1">
      <c r="E340" s="130"/>
    </row>
    <row r="341" ht="14.25" customHeight="1">
      <c r="E341" s="130"/>
    </row>
    <row r="342" ht="14.25" customHeight="1">
      <c r="E342" s="130"/>
    </row>
    <row r="343" ht="14.25" customHeight="1">
      <c r="E343" s="130"/>
    </row>
    <row r="344" ht="14.25" customHeight="1">
      <c r="E344" s="130"/>
    </row>
    <row r="345" ht="14.25" customHeight="1">
      <c r="E345" s="130"/>
    </row>
    <row r="346" ht="14.25" customHeight="1">
      <c r="E346" s="130"/>
    </row>
    <row r="347" ht="14.25" customHeight="1">
      <c r="E347" s="130"/>
    </row>
    <row r="348" ht="14.25" customHeight="1">
      <c r="E348" s="130"/>
    </row>
    <row r="349" ht="14.25" customHeight="1">
      <c r="E349" s="130"/>
    </row>
    <row r="350" ht="14.25" customHeight="1">
      <c r="E350" s="130"/>
    </row>
    <row r="351" ht="14.25" customHeight="1">
      <c r="E351" s="130"/>
    </row>
    <row r="352" ht="14.25" customHeight="1">
      <c r="E352" s="130"/>
    </row>
    <row r="353" ht="14.25" customHeight="1">
      <c r="E353" s="130"/>
    </row>
    <row r="354" ht="14.25" customHeight="1">
      <c r="E354" s="130"/>
    </row>
    <row r="355" ht="14.25" customHeight="1">
      <c r="E355" s="130"/>
    </row>
    <row r="356" ht="14.25" customHeight="1">
      <c r="E356" s="130"/>
    </row>
    <row r="357" ht="14.25" customHeight="1">
      <c r="E357" s="130"/>
    </row>
    <row r="358" ht="14.25" customHeight="1">
      <c r="E358" s="130"/>
    </row>
    <row r="359" ht="14.25" customHeight="1">
      <c r="E359" s="130"/>
    </row>
    <row r="360" ht="14.25" customHeight="1">
      <c r="E360" s="130"/>
    </row>
    <row r="361" ht="14.25" customHeight="1">
      <c r="E361" s="130"/>
    </row>
    <row r="362" ht="14.25" customHeight="1">
      <c r="E362" s="130"/>
    </row>
    <row r="363" ht="14.25" customHeight="1">
      <c r="E363" s="130"/>
    </row>
    <row r="364" ht="14.25" customHeight="1">
      <c r="E364" s="130"/>
    </row>
    <row r="365" ht="14.25" customHeight="1">
      <c r="E365" s="130"/>
    </row>
    <row r="366" ht="14.25" customHeight="1">
      <c r="E366" s="130"/>
    </row>
    <row r="367" ht="14.25" customHeight="1">
      <c r="E367" s="130"/>
    </row>
    <row r="368" ht="14.25" customHeight="1">
      <c r="E368" s="130"/>
    </row>
    <row r="369" ht="14.25" customHeight="1">
      <c r="E369" s="130"/>
    </row>
    <row r="370" ht="14.25" customHeight="1">
      <c r="E370" s="130"/>
    </row>
    <row r="371" ht="14.25" customHeight="1">
      <c r="E371" s="130"/>
    </row>
    <row r="372" ht="14.25" customHeight="1">
      <c r="E372" s="130"/>
    </row>
    <row r="373" ht="14.25" customHeight="1">
      <c r="E373" s="130"/>
    </row>
    <row r="374" ht="14.25" customHeight="1">
      <c r="E374" s="130"/>
    </row>
    <row r="375" ht="14.25" customHeight="1">
      <c r="E375" s="130"/>
    </row>
    <row r="376" ht="14.25" customHeight="1">
      <c r="E376" s="130"/>
    </row>
    <row r="377" ht="14.25" customHeight="1">
      <c r="E377" s="130"/>
    </row>
    <row r="378" ht="14.25" customHeight="1">
      <c r="E378" s="130"/>
    </row>
    <row r="379" ht="14.25" customHeight="1">
      <c r="E379" s="130"/>
    </row>
    <row r="380" ht="14.25" customHeight="1">
      <c r="E380" s="130"/>
    </row>
    <row r="381" ht="14.25" customHeight="1">
      <c r="E381" s="130"/>
    </row>
    <row r="382" ht="14.25" customHeight="1">
      <c r="E382" s="130"/>
    </row>
    <row r="383" ht="14.25" customHeight="1">
      <c r="E383" s="130"/>
    </row>
    <row r="384" ht="14.25" customHeight="1">
      <c r="E384" s="130"/>
    </row>
    <row r="385" ht="14.25" customHeight="1">
      <c r="E385" s="130"/>
    </row>
    <row r="386" ht="14.25" customHeight="1">
      <c r="E386" s="130"/>
    </row>
    <row r="387" ht="14.25" customHeight="1">
      <c r="E387" s="130"/>
    </row>
    <row r="388" ht="14.25" customHeight="1">
      <c r="E388" s="130"/>
    </row>
    <row r="389" ht="14.25" customHeight="1">
      <c r="E389" s="130"/>
    </row>
    <row r="390" ht="14.25" customHeight="1">
      <c r="E390" s="130"/>
    </row>
    <row r="391" ht="14.25" customHeight="1">
      <c r="E391" s="130"/>
    </row>
    <row r="392" ht="14.25" customHeight="1">
      <c r="E392" s="130"/>
    </row>
    <row r="393" ht="14.25" customHeight="1">
      <c r="E393" s="130"/>
    </row>
    <row r="394" ht="14.25" customHeight="1">
      <c r="E394" s="130"/>
    </row>
    <row r="395" ht="14.25" customHeight="1">
      <c r="E395" s="130"/>
    </row>
    <row r="396" ht="14.25" customHeight="1">
      <c r="E396" s="130"/>
    </row>
    <row r="397" ht="14.25" customHeight="1">
      <c r="E397" s="130"/>
    </row>
    <row r="398" ht="14.25" customHeight="1">
      <c r="E398" s="130"/>
    </row>
    <row r="399" ht="14.25" customHeight="1">
      <c r="E399" s="130"/>
    </row>
    <row r="400" ht="14.25" customHeight="1">
      <c r="E400" s="130"/>
    </row>
    <row r="401" ht="14.25" customHeight="1">
      <c r="E401" s="130"/>
    </row>
    <row r="402" ht="14.25" customHeight="1">
      <c r="E402" s="130"/>
    </row>
    <row r="403" ht="14.25" customHeight="1">
      <c r="E403" s="130"/>
    </row>
    <row r="404" ht="14.25" customHeight="1">
      <c r="E404" s="130"/>
    </row>
    <row r="405" ht="14.25" customHeight="1">
      <c r="E405" s="130"/>
    </row>
    <row r="406" ht="14.25" customHeight="1">
      <c r="E406" s="130"/>
    </row>
    <row r="407" ht="14.25" customHeight="1">
      <c r="E407" s="130"/>
    </row>
    <row r="408" ht="14.25" customHeight="1">
      <c r="E408" s="130"/>
    </row>
    <row r="409" ht="14.25" customHeight="1">
      <c r="E409" s="130"/>
    </row>
    <row r="410" ht="14.25" customHeight="1">
      <c r="E410" s="130"/>
    </row>
    <row r="411" ht="14.25" customHeight="1">
      <c r="E411" s="130"/>
    </row>
    <row r="412" ht="14.25" customHeight="1">
      <c r="E412" s="130"/>
    </row>
    <row r="413" ht="14.25" customHeight="1">
      <c r="E413" s="130"/>
    </row>
    <row r="414" ht="14.25" customHeight="1">
      <c r="E414" s="130"/>
    </row>
    <row r="415" ht="14.25" customHeight="1">
      <c r="E415" s="130"/>
    </row>
    <row r="416" ht="14.25" customHeight="1">
      <c r="E416" s="130"/>
    </row>
    <row r="417" ht="14.25" customHeight="1">
      <c r="E417" s="130"/>
    </row>
    <row r="418" ht="14.25" customHeight="1">
      <c r="E418" s="130"/>
    </row>
    <row r="419" ht="14.25" customHeight="1">
      <c r="E419" s="130"/>
    </row>
    <row r="420" ht="14.25" customHeight="1">
      <c r="E420" s="130"/>
    </row>
    <row r="421" ht="14.25" customHeight="1">
      <c r="E421" s="130"/>
    </row>
    <row r="422" ht="14.25" customHeight="1">
      <c r="E422" s="130"/>
    </row>
    <row r="423" ht="14.25" customHeight="1">
      <c r="E423" s="130"/>
    </row>
    <row r="424" ht="14.25" customHeight="1">
      <c r="E424" s="130"/>
    </row>
    <row r="425" ht="14.25" customHeight="1">
      <c r="E425" s="130"/>
    </row>
    <row r="426" ht="14.25" customHeight="1">
      <c r="E426" s="130"/>
    </row>
    <row r="427" ht="14.25" customHeight="1">
      <c r="E427" s="130"/>
    </row>
    <row r="428" ht="14.25" customHeight="1">
      <c r="E428" s="130"/>
    </row>
    <row r="429" ht="14.25" customHeight="1">
      <c r="E429" s="130"/>
    </row>
    <row r="430" ht="14.25" customHeight="1">
      <c r="E430" s="130"/>
    </row>
    <row r="431" ht="14.25" customHeight="1">
      <c r="E431" s="130"/>
    </row>
    <row r="432" ht="14.25" customHeight="1">
      <c r="E432" s="130"/>
    </row>
    <row r="433" ht="14.25" customHeight="1">
      <c r="E433" s="130"/>
    </row>
    <row r="434" ht="14.25" customHeight="1">
      <c r="E434" s="130"/>
    </row>
    <row r="435" ht="14.25" customHeight="1">
      <c r="E435" s="130"/>
    </row>
    <row r="436" ht="14.25" customHeight="1">
      <c r="E436" s="130"/>
    </row>
    <row r="437" ht="14.25" customHeight="1">
      <c r="E437" s="130"/>
    </row>
    <row r="438" ht="14.25" customHeight="1">
      <c r="E438" s="130"/>
    </row>
    <row r="439" ht="14.25" customHeight="1">
      <c r="E439" s="130"/>
    </row>
    <row r="440" ht="14.25" customHeight="1">
      <c r="E440" s="130"/>
    </row>
    <row r="441" ht="14.25" customHeight="1">
      <c r="E441" s="130"/>
    </row>
    <row r="442" ht="14.25" customHeight="1">
      <c r="E442" s="130"/>
    </row>
    <row r="443" ht="14.25" customHeight="1">
      <c r="E443" s="130"/>
    </row>
    <row r="444" ht="14.25" customHeight="1">
      <c r="E444" s="130"/>
    </row>
    <row r="445" ht="14.25" customHeight="1">
      <c r="E445" s="130"/>
    </row>
    <row r="446" ht="14.25" customHeight="1">
      <c r="E446" s="130"/>
    </row>
    <row r="447" ht="14.25" customHeight="1">
      <c r="E447" s="130"/>
    </row>
    <row r="448" ht="14.25" customHeight="1">
      <c r="E448" s="130"/>
    </row>
    <row r="449" ht="14.25" customHeight="1">
      <c r="E449" s="130"/>
    </row>
    <row r="450" ht="14.25" customHeight="1">
      <c r="E450" s="130"/>
    </row>
    <row r="451" ht="14.25" customHeight="1">
      <c r="E451" s="130"/>
    </row>
    <row r="452" ht="14.25" customHeight="1">
      <c r="E452" s="130"/>
    </row>
    <row r="453" ht="14.25" customHeight="1">
      <c r="E453" s="130"/>
    </row>
    <row r="454" ht="14.25" customHeight="1">
      <c r="E454" s="130"/>
    </row>
    <row r="455" ht="14.25" customHeight="1">
      <c r="E455" s="130"/>
    </row>
    <row r="456" ht="14.25" customHeight="1">
      <c r="E456" s="130"/>
    </row>
    <row r="457" ht="14.25" customHeight="1">
      <c r="E457" s="130"/>
    </row>
    <row r="458" ht="14.25" customHeight="1">
      <c r="E458" s="130"/>
    </row>
    <row r="459" ht="14.25" customHeight="1">
      <c r="E459" s="130"/>
    </row>
    <row r="460" ht="14.25" customHeight="1">
      <c r="E460" s="130"/>
    </row>
    <row r="461" ht="14.25" customHeight="1">
      <c r="E461" s="130"/>
    </row>
    <row r="462" ht="14.25" customHeight="1">
      <c r="E462" s="130"/>
    </row>
    <row r="463" ht="14.25" customHeight="1">
      <c r="E463" s="130"/>
    </row>
    <row r="464" ht="14.25" customHeight="1">
      <c r="E464" s="130"/>
    </row>
    <row r="465" ht="14.25" customHeight="1">
      <c r="E465" s="130"/>
    </row>
    <row r="466" ht="14.25" customHeight="1">
      <c r="E466" s="130"/>
    </row>
    <row r="467" ht="14.25" customHeight="1">
      <c r="E467" s="130"/>
    </row>
    <row r="468" ht="14.25" customHeight="1">
      <c r="E468" s="130"/>
    </row>
    <row r="469" ht="14.25" customHeight="1">
      <c r="E469" s="130"/>
    </row>
    <row r="470" ht="14.25" customHeight="1">
      <c r="E470" s="130"/>
    </row>
    <row r="471" ht="14.25" customHeight="1">
      <c r="E471" s="130"/>
    </row>
    <row r="472" ht="14.25" customHeight="1">
      <c r="E472" s="130"/>
    </row>
    <row r="473" ht="14.25" customHeight="1">
      <c r="E473" s="130"/>
    </row>
    <row r="474" ht="14.25" customHeight="1">
      <c r="E474" s="130"/>
    </row>
    <row r="475" ht="14.25" customHeight="1">
      <c r="E475" s="130"/>
    </row>
    <row r="476" ht="14.25" customHeight="1">
      <c r="E476" s="130"/>
    </row>
    <row r="477" ht="14.25" customHeight="1">
      <c r="E477" s="130"/>
    </row>
    <row r="478" ht="14.25" customHeight="1">
      <c r="E478" s="130"/>
    </row>
    <row r="479" ht="14.25" customHeight="1">
      <c r="E479" s="130"/>
    </row>
    <row r="480" ht="14.25" customHeight="1">
      <c r="E480" s="130"/>
    </row>
    <row r="481" ht="14.25" customHeight="1">
      <c r="E481" s="130"/>
    </row>
    <row r="482" ht="14.25" customHeight="1">
      <c r="E482" s="130"/>
    </row>
    <row r="483" ht="14.25" customHeight="1">
      <c r="E483" s="130"/>
    </row>
    <row r="484" ht="14.25" customHeight="1">
      <c r="E484" s="130"/>
    </row>
    <row r="485" ht="14.25" customHeight="1">
      <c r="E485" s="130"/>
    </row>
    <row r="486" ht="14.25" customHeight="1">
      <c r="E486" s="130"/>
    </row>
    <row r="487" ht="14.25" customHeight="1">
      <c r="E487" s="130"/>
    </row>
    <row r="488" ht="14.25" customHeight="1">
      <c r="E488" s="130"/>
    </row>
    <row r="489" ht="14.25" customHeight="1">
      <c r="E489" s="130"/>
    </row>
    <row r="490" ht="14.25" customHeight="1">
      <c r="E490" s="130"/>
    </row>
    <row r="491" ht="14.25" customHeight="1">
      <c r="E491" s="130"/>
    </row>
    <row r="492" ht="14.25" customHeight="1">
      <c r="E492" s="130"/>
    </row>
    <row r="493" ht="14.25" customHeight="1">
      <c r="E493" s="130"/>
    </row>
    <row r="494" ht="14.25" customHeight="1">
      <c r="E494" s="130"/>
    </row>
    <row r="495" ht="14.25" customHeight="1">
      <c r="E495" s="130"/>
    </row>
    <row r="496" ht="14.25" customHeight="1">
      <c r="E496" s="130"/>
    </row>
    <row r="497" ht="14.25" customHeight="1">
      <c r="E497" s="130"/>
    </row>
    <row r="498" ht="14.25" customHeight="1">
      <c r="E498" s="130"/>
    </row>
    <row r="499" ht="14.25" customHeight="1">
      <c r="E499" s="130"/>
    </row>
    <row r="500" ht="14.25" customHeight="1">
      <c r="E500" s="130"/>
    </row>
    <row r="501" ht="14.25" customHeight="1">
      <c r="E501" s="130"/>
    </row>
    <row r="502" ht="14.25" customHeight="1">
      <c r="E502" s="130"/>
    </row>
    <row r="503" ht="14.25" customHeight="1">
      <c r="E503" s="130"/>
    </row>
    <row r="504" ht="14.25" customHeight="1">
      <c r="E504" s="130"/>
    </row>
    <row r="505" ht="14.25" customHeight="1">
      <c r="E505" s="130"/>
    </row>
    <row r="506" ht="14.25" customHeight="1">
      <c r="E506" s="130"/>
    </row>
    <row r="507" ht="14.25" customHeight="1">
      <c r="E507" s="130"/>
    </row>
    <row r="508" ht="14.25" customHeight="1">
      <c r="E508" s="130"/>
    </row>
    <row r="509" ht="14.25" customHeight="1">
      <c r="E509" s="130"/>
    </row>
    <row r="510" ht="14.25" customHeight="1">
      <c r="E510" s="130"/>
    </row>
    <row r="511" ht="14.25" customHeight="1">
      <c r="E511" s="130"/>
    </row>
    <row r="512" ht="14.25" customHeight="1">
      <c r="E512" s="130"/>
    </row>
    <row r="513" ht="14.25" customHeight="1">
      <c r="E513" s="130"/>
    </row>
    <row r="514" ht="14.25" customHeight="1">
      <c r="E514" s="130"/>
    </row>
    <row r="515" ht="14.25" customHeight="1">
      <c r="E515" s="130"/>
    </row>
    <row r="516" ht="14.25" customHeight="1">
      <c r="E516" s="130"/>
    </row>
    <row r="517" ht="14.25" customHeight="1">
      <c r="E517" s="130"/>
    </row>
    <row r="518" ht="14.25" customHeight="1">
      <c r="E518" s="130"/>
    </row>
    <row r="519" ht="14.25" customHeight="1">
      <c r="E519" s="130"/>
    </row>
    <row r="520" ht="14.25" customHeight="1">
      <c r="E520" s="130"/>
    </row>
    <row r="521" ht="14.25" customHeight="1">
      <c r="E521" s="130"/>
    </row>
    <row r="522" ht="14.25" customHeight="1">
      <c r="E522" s="130"/>
    </row>
    <row r="523" ht="14.25" customHeight="1">
      <c r="E523" s="130"/>
    </row>
    <row r="524" ht="14.25" customHeight="1">
      <c r="E524" s="130"/>
    </row>
    <row r="525" ht="14.25" customHeight="1">
      <c r="E525" s="130"/>
    </row>
    <row r="526" ht="14.25" customHeight="1">
      <c r="E526" s="130"/>
    </row>
    <row r="527" ht="14.25" customHeight="1">
      <c r="E527" s="130"/>
    </row>
    <row r="528" ht="14.25" customHeight="1">
      <c r="E528" s="130"/>
    </row>
    <row r="529" ht="14.25" customHeight="1">
      <c r="E529" s="130"/>
    </row>
    <row r="530" ht="14.25" customHeight="1">
      <c r="E530" s="130"/>
    </row>
    <row r="531" ht="14.25" customHeight="1">
      <c r="E531" s="130"/>
    </row>
    <row r="532" ht="14.25" customHeight="1">
      <c r="E532" s="130"/>
    </row>
    <row r="533" ht="14.25" customHeight="1">
      <c r="E533" s="130"/>
    </row>
    <row r="534" ht="14.25" customHeight="1">
      <c r="E534" s="130"/>
    </row>
    <row r="535" ht="14.25" customHeight="1">
      <c r="E535" s="130"/>
    </row>
    <row r="536" ht="14.25" customHeight="1">
      <c r="E536" s="130"/>
    </row>
    <row r="537" ht="14.25" customHeight="1">
      <c r="E537" s="130"/>
    </row>
    <row r="538" ht="14.25" customHeight="1">
      <c r="E538" s="130"/>
    </row>
    <row r="539" ht="14.25" customHeight="1">
      <c r="E539" s="130"/>
    </row>
    <row r="540" ht="14.25" customHeight="1">
      <c r="E540" s="130"/>
    </row>
    <row r="541" ht="14.25" customHeight="1">
      <c r="E541" s="130"/>
    </row>
    <row r="542" ht="14.25" customHeight="1">
      <c r="E542" s="130"/>
    </row>
    <row r="543" ht="14.25" customHeight="1">
      <c r="E543" s="130"/>
    </row>
    <row r="544" ht="14.25" customHeight="1">
      <c r="E544" s="130"/>
    </row>
    <row r="545" ht="14.25" customHeight="1">
      <c r="E545" s="130"/>
    </row>
    <row r="546" ht="14.25" customHeight="1">
      <c r="E546" s="130"/>
    </row>
    <row r="547" ht="14.25" customHeight="1">
      <c r="E547" s="130"/>
    </row>
    <row r="548" ht="14.25" customHeight="1">
      <c r="E548" s="130"/>
    </row>
    <row r="549" ht="14.25" customHeight="1">
      <c r="E549" s="130"/>
    </row>
    <row r="550" ht="14.25" customHeight="1">
      <c r="E550" s="130"/>
    </row>
    <row r="551" ht="14.25" customHeight="1">
      <c r="E551" s="130"/>
    </row>
    <row r="552" ht="14.25" customHeight="1">
      <c r="E552" s="130"/>
    </row>
    <row r="553" ht="14.25" customHeight="1">
      <c r="E553" s="130"/>
    </row>
    <row r="554" ht="14.25" customHeight="1">
      <c r="E554" s="130"/>
    </row>
    <row r="555" ht="14.25" customHeight="1">
      <c r="E555" s="130"/>
    </row>
    <row r="556" ht="14.25" customHeight="1">
      <c r="E556" s="130"/>
    </row>
    <row r="557" ht="14.25" customHeight="1">
      <c r="E557" s="130"/>
    </row>
    <row r="558" ht="14.25" customHeight="1">
      <c r="E558" s="130"/>
    </row>
    <row r="559" ht="14.25" customHeight="1">
      <c r="E559" s="130"/>
    </row>
    <row r="560" ht="14.25" customHeight="1">
      <c r="E560" s="130"/>
    </row>
    <row r="561" ht="14.25" customHeight="1">
      <c r="E561" s="130"/>
    </row>
    <row r="562" ht="14.25" customHeight="1">
      <c r="E562" s="130"/>
    </row>
    <row r="563" ht="14.25" customHeight="1">
      <c r="E563" s="130"/>
    </row>
    <row r="564" ht="14.25" customHeight="1">
      <c r="E564" s="130"/>
    </row>
    <row r="565" ht="14.25" customHeight="1">
      <c r="E565" s="130"/>
    </row>
    <row r="566" ht="14.25" customHeight="1">
      <c r="E566" s="130"/>
    </row>
    <row r="567" ht="14.25" customHeight="1">
      <c r="E567" s="130"/>
    </row>
    <row r="568" ht="14.25" customHeight="1">
      <c r="E568" s="130"/>
    </row>
    <row r="569" ht="14.25" customHeight="1">
      <c r="E569" s="130"/>
    </row>
    <row r="570" ht="14.25" customHeight="1">
      <c r="E570" s="130"/>
    </row>
    <row r="571" ht="14.25" customHeight="1">
      <c r="E571" s="130"/>
    </row>
    <row r="572" ht="14.25" customHeight="1">
      <c r="E572" s="130"/>
    </row>
    <row r="573" ht="14.25" customHeight="1">
      <c r="E573" s="130"/>
    </row>
    <row r="574" ht="14.25" customHeight="1">
      <c r="E574" s="130"/>
    </row>
    <row r="575" ht="14.25" customHeight="1">
      <c r="E575" s="130"/>
    </row>
    <row r="576" ht="14.25" customHeight="1">
      <c r="E576" s="130"/>
    </row>
    <row r="577" ht="14.25" customHeight="1">
      <c r="E577" s="130"/>
    </row>
    <row r="578" ht="14.25" customHeight="1">
      <c r="E578" s="130"/>
    </row>
    <row r="579" ht="14.25" customHeight="1">
      <c r="E579" s="130"/>
    </row>
    <row r="580" ht="14.25" customHeight="1">
      <c r="E580" s="130"/>
    </row>
    <row r="581" ht="14.25" customHeight="1">
      <c r="E581" s="130"/>
    </row>
    <row r="582" ht="14.25" customHeight="1">
      <c r="E582" s="130"/>
    </row>
    <row r="583" ht="14.25" customHeight="1">
      <c r="E583" s="130"/>
    </row>
    <row r="584" ht="14.25" customHeight="1">
      <c r="E584" s="130"/>
    </row>
    <row r="585" ht="14.25" customHeight="1">
      <c r="E585" s="130"/>
    </row>
    <row r="586" ht="14.25" customHeight="1">
      <c r="E586" s="130"/>
    </row>
    <row r="587" ht="14.25" customHeight="1">
      <c r="E587" s="130"/>
    </row>
    <row r="588" ht="14.25" customHeight="1">
      <c r="E588" s="130"/>
    </row>
    <row r="589" ht="14.25" customHeight="1">
      <c r="E589" s="130"/>
    </row>
    <row r="590" ht="14.25" customHeight="1">
      <c r="E590" s="130"/>
    </row>
    <row r="591" ht="14.25" customHeight="1">
      <c r="E591" s="130"/>
    </row>
    <row r="592" ht="14.25" customHeight="1">
      <c r="E592" s="130"/>
    </row>
    <row r="593" ht="14.25" customHeight="1">
      <c r="E593" s="130"/>
    </row>
    <row r="594" ht="14.25" customHeight="1">
      <c r="E594" s="130"/>
    </row>
    <row r="595" ht="14.25" customHeight="1">
      <c r="E595" s="130"/>
    </row>
    <row r="596" ht="14.25" customHeight="1">
      <c r="E596" s="130"/>
    </row>
    <row r="597" ht="14.25" customHeight="1">
      <c r="E597" s="130"/>
    </row>
    <row r="598" ht="14.25" customHeight="1">
      <c r="E598" s="130"/>
    </row>
    <row r="599" ht="14.25" customHeight="1">
      <c r="E599" s="130"/>
    </row>
    <row r="600" ht="14.25" customHeight="1">
      <c r="E600" s="130"/>
    </row>
    <row r="601" ht="14.25" customHeight="1">
      <c r="E601" s="130"/>
    </row>
    <row r="602" ht="14.25" customHeight="1">
      <c r="E602" s="130"/>
    </row>
    <row r="603" ht="14.25" customHeight="1">
      <c r="E603" s="130"/>
    </row>
    <row r="604" ht="14.25" customHeight="1">
      <c r="E604" s="130"/>
    </row>
    <row r="605" ht="14.25" customHeight="1">
      <c r="E605" s="130"/>
    </row>
    <row r="606" ht="14.25" customHeight="1">
      <c r="E606" s="130"/>
    </row>
    <row r="607" ht="14.25" customHeight="1">
      <c r="E607" s="130"/>
    </row>
    <row r="608" ht="14.25" customHeight="1">
      <c r="E608" s="130"/>
    </row>
    <row r="609" ht="14.25" customHeight="1">
      <c r="E609" s="130"/>
    </row>
    <row r="610" ht="14.25" customHeight="1">
      <c r="E610" s="130"/>
    </row>
    <row r="611" ht="14.25" customHeight="1">
      <c r="E611" s="130"/>
    </row>
    <row r="612" ht="14.25" customHeight="1">
      <c r="E612" s="130"/>
    </row>
    <row r="613" ht="14.25" customHeight="1">
      <c r="E613" s="130"/>
    </row>
    <row r="614" ht="14.25" customHeight="1">
      <c r="E614" s="130"/>
    </row>
    <row r="615" ht="14.25" customHeight="1">
      <c r="E615" s="130"/>
    </row>
    <row r="616" ht="14.25" customHeight="1">
      <c r="E616" s="130"/>
    </row>
    <row r="617" ht="14.25" customHeight="1">
      <c r="E617" s="130"/>
    </row>
    <row r="618" ht="14.25" customHeight="1">
      <c r="E618" s="130"/>
    </row>
    <row r="619" ht="14.25" customHeight="1">
      <c r="E619" s="130"/>
    </row>
    <row r="620" ht="14.25" customHeight="1">
      <c r="E620" s="130"/>
    </row>
    <row r="621" ht="14.25" customHeight="1">
      <c r="E621" s="130"/>
    </row>
    <row r="622" ht="14.25" customHeight="1">
      <c r="E622" s="130"/>
    </row>
    <row r="623" ht="14.25" customHeight="1">
      <c r="E623" s="130"/>
    </row>
    <row r="624" ht="14.25" customHeight="1">
      <c r="E624" s="130"/>
    </row>
    <row r="625" ht="14.25" customHeight="1">
      <c r="E625" s="130"/>
    </row>
    <row r="626" ht="14.25" customHeight="1">
      <c r="E626" s="130"/>
    </row>
    <row r="627" ht="14.25" customHeight="1">
      <c r="E627" s="130"/>
    </row>
    <row r="628" ht="14.25" customHeight="1">
      <c r="E628" s="130"/>
    </row>
    <row r="629" ht="14.25" customHeight="1">
      <c r="E629" s="130"/>
    </row>
    <row r="630" ht="14.25" customHeight="1">
      <c r="E630" s="130"/>
    </row>
    <row r="631" ht="14.25" customHeight="1">
      <c r="E631" s="130"/>
    </row>
    <row r="632" ht="14.25" customHeight="1">
      <c r="E632" s="130"/>
    </row>
    <row r="633" ht="14.25" customHeight="1">
      <c r="E633" s="130"/>
    </row>
    <row r="634" ht="14.25" customHeight="1">
      <c r="E634" s="130"/>
    </row>
    <row r="635" ht="14.25" customHeight="1">
      <c r="E635" s="130"/>
    </row>
    <row r="636" ht="14.25" customHeight="1">
      <c r="E636" s="130"/>
    </row>
    <row r="637" ht="14.25" customHeight="1">
      <c r="E637" s="130"/>
    </row>
    <row r="638" ht="14.25" customHeight="1">
      <c r="E638" s="130"/>
    </row>
    <row r="639" ht="14.25" customHeight="1">
      <c r="E639" s="130"/>
    </row>
    <row r="640" ht="14.25" customHeight="1">
      <c r="E640" s="130"/>
    </row>
    <row r="641" ht="14.25" customHeight="1">
      <c r="E641" s="130"/>
    </row>
    <row r="642" ht="14.25" customHeight="1">
      <c r="E642" s="130"/>
    </row>
    <row r="643" ht="14.25" customHeight="1">
      <c r="E643" s="130"/>
    </row>
    <row r="644" ht="14.25" customHeight="1">
      <c r="E644" s="130"/>
    </row>
    <row r="645" ht="14.25" customHeight="1">
      <c r="E645" s="130"/>
    </row>
    <row r="646" ht="14.25" customHeight="1">
      <c r="E646" s="130"/>
    </row>
    <row r="647" ht="14.25" customHeight="1">
      <c r="E647" s="130"/>
    </row>
    <row r="648" ht="14.25" customHeight="1">
      <c r="E648" s="130"/>
    </row>
    <row r="649" ht="14.25" customHeight="1">
      <c r="E649" s="130"/>
    </row>
    <row r="650" ht="14.25" customHeight="1">
      <c r="E650" s="130"/>
    </row>
    <row r="651" ht="14.25" customHeight="1">
      <c r="E651" s="130"/>
    </row>
    <row r="652" ht="14.25" customHeight="1">
      <c r="E652" s="130"/>
    </row>
    <row r="653" ht="14.25" customHeight="1">
      <c r="E653" s="130"/>
    </row>
    <row r="654" ht="14.25" customHeight="1">
      <c r="E654" s="130"/>
    </row>
    <row r="655" ht="14.25" customHeight="1">
      <c r="E655" s="130"/>
    </row>
    <row r="656" ht="14.25" customHeight="1">
      <c r="E656" s="130"/>
    </row>
    <row r="657" ht="14.25" customHeight="1">
      <c r="E657" s="130"/>
    </row>
    <row r="658" ht="14.25" customHeight="1">
      <c r="E658" s="130"/>
    </row>
    <row r="659" ht="14.25" customHeight="1">
      <c r="E659" s="130"/>
    </row>
    <row r="660" ht="14.25" customHeight="1">
      <c r="E660" s="130"/>
    </row>
    <row r="661" ht="14.25" customHeight="1">
      <c r="E661" s="130"/>
    </row>
    <row r="662" ht="14.25" customHeight="1">
      <c r="E662" s="130"/>
    </row>
    <row r="663" ht="14.25" customHeight="1">
      <c r="E663" s="130"/>
    </row>
    <row r="664" ht="14.25" customHeight="1">
      <c r="E664" s="130"/>
    </row>
    <row r="665" ht="14.25" customHeight="1">
      <c r="E665" s="130"/>
    </row>
    <row r="666" ht="14.25" customHeight="1">
      <c r="E666" s="130"/>
    </row>
    <row r="667" ht="14.25" customHeight="1">
      <c r="E667" s="130"/>
    </row>
    <row r="668" ht="14.25" customHeight="1">
      <c r="E668" s="130"/>
    </row>
    <row r="669" ht="14.25" customHeight="1">
      <c r="E669" s="130"/>
    </row>
    <row r="670" ht="14.25" customHeight="1">
      <c r="E670" s="130"/>
    </row>
    <row r="671" ht="14.25" customHeight="1">
      <c r="E671" s="130"/>
    </row>
    <row r="672" ht="14.25" customHeight="1">
      <c r="E672" s="130"/>
    </row>
    <row r="673" ht="14.25" customHeight="1">
      <c r="E673" s="130"/>
    </row>
    <row r="674" ht="14.25" customHeight="1">
      <c r="E674" s="130"/>
    </row>
    <row r="675" ht="14.25" customHeight="1">
      <c r="E675" s="130"/>
    </row>
    <row r="676" ht="14.25" customHeight="1">
      <c r="E676" s="130"/>
    </row>
    <row r="677" ht="14.25" customHeight="1">
      <c r="E677" s="130"/>
    </row>
    <row r="678" ht="14.25" customHeight="1">
      <c r="E678" s="130"/>
    </row>
    <row r="679" ht="14.25" customHeight="1">
      <c r="E679" s="130"/>
    </row>
    <row r="680" ht="14.25" customHeight="1">
      <c r="E680" s="130"/>
    </row>
    <row r="681" ht="14.25" customHeight="1">
      <c r="E681" s="130"/>
    </row>
    <row r="682" ht="14.25" customHeight="1">
      <c r="E682" s="130"/>
    </row>
    <row r="683" ht="14.25" customHeight="1">
      <c r="E683" s="130"/>
    </row>
    <row r="684" ht="14.25" customHeight="1">
      <c r="E684" s="130"/>
    </row>
    <row r="685" ht="14.25" customHeight="1">
      <c r="E685" s="130"/>
    </row>
    <row r="686" ht="14.25" customHeight="1">
      <c r="E686" s="130"/>
    </row>
    <row r="687" ht="14.25" customHeight="1">
      <c r="E687" s="130"/>
    </row>
    <row r="688" ht="14.25" customHeight="1">
      <c r="E688" s="130"/>
    </row>
    <row r="689" ht="14.25" customHeight="1">
      <c r="E689" s="130"/>
    </row>
    <row r="690" ht="14.25" customHeight="1">
      <c r="E690" s="130"/>
    </row>
    <row r="691" ht="14.25" customHeight="1">
      <c r="E691" s="130"/>
    </row>
    <row r="692" ht="14.25" customHeight="1">
      <c r="E692" s="130"/>
    </row>
    <row r="693" ht="14.25" customHeight="1">
      <c r="E693" s="130"/>
    </row>
    <row r="694" ht="14.25" customHeight="1">
      <c r="E694" s="130"/>
    </row>
    <row r="695" ht="14.25" customHeight="1">
      <c r="E695" s="130"/>
    </row>
    <row r="696" ht="14.25" customHeight="1">
      <c r="E696" s="130"/>
    </row>
    <row r="697" ht="14.25" customHeight="1">
      <c r="E697" s="130"/>
    </row>
    <row r="698" ht="14.25" customHeight="1">
      <c r="E698" s="130"/>
    </row>
    <row r="699" ht="14.25" customHeight="1">
      <c r="E699" s="130"/>
    </row>
    <row r="700" ht="14.25" customHeight="1">
      <c r="E700" s="130"/>
    </row>
    <row r="701" ht="14.25" customHeight="1">
      <c r="E701" s="130"/>
    </row>
    <row r="702" ht="14.25" customHeight="1">
      <c r="E702" s="130"/>
    </row>
    <row r="703" ht="14.25" customHeight="1">
      <c r="E703" s="130"/>
    </row>
    <row r="704" ht="14.25" customHeight="1">
      <c r="E704" s="130"/>
    </row>
    <row r="705" ht="14.25" customHeight="1">
      <c r="E705" s="130"/>
    </row>
    <row r="706" ht="14.25" customHeight="1">
      <c r="E706" s="130"/>
    </row>
    <row r="707" ht="14.25" customHeight="1">
      <c r="E707" s="130"/>
    </row>
    <row r="708" ht="14.25" customHeight="1">
      <c r="E708" s="130"/>
    </row>
    <row r="709" ht="14.25" customHeight="1">
      <c r="E709" s="130"/>
    </row>
    <row r="710" ht="14.25" customHeight="1">
      <c r="E710" s="130"/>
    </row>
    <row r="711" ht="14.25" customHeight="1">
      <c r="E711" s="130"/>
    </row>
    <row r="712" ht="14.25" customHeight="1">
      <c r="E712" s="130"/>
    </row>
    <row r="713" ht="14.25" customHeight="1">
      <c r="E713" s="130"/>
    </row>
    <row r="714" ht="14.25" customHeight="1">
      <c r="E714" s="130"/>
    </row>
    <row r="715" ht="14.25" customHeight="1">
      <c r="E715" s="130"/>
    </row>
    <row r="716" ht="14.25" customHeight="1">
      <c r="E716" s="130"/>
    </row>
    <row r="717" ht="14.25" customHeight="1">
      <c r="E717" s="130"/>
    </row>
    <row r="718" ht="14.25" customHeight="1">
      <c r="E718" s="130"/>
    </row>
    <row r="719" ht="14.25" customHeight="1">
      <c r="E719" s="130"/>
    </row>
    <row r="720" ht="14.25" customHeight="1">
      <c r="E720" s="130"/>
    </row>
    <row r="721" ht="14.25" customHeight="1">
      <c r="E721" s="130"/>
    </row>
    <row r="722" ht="14.25" customHeight="1">
      <c r="E722" s="130"/>
    </row>
    <row r="723" ht="14.25" customHeight="1">
      <c r="E723" s="130"/>
    </row>
    <row r="724" ht="14.25" customHeight="1">
      <c r="E724" s="130"/>
    </row>
    <row r="725" ht="14.25" customHeight="1">
      <c r="E725" s="130"/>
    </row>
    <row r="726" ht="14.25" customHeight="1">
      <c r="E726" s="130"/>
    </row>
    <row r="727" ht="14.25" customHeight="1">
      <c r="E727" s="130"/>
    </row>
    <row r="728" ht="14.25" customHeight="1">
      <c r="E728" s="130"/>
    </row>
    <row r="729" ht="14.25" customHeight="1">
      <c r="E729" s="130"/>
    </row>
    <row r="730" ht="14.25" customHeight="1">
      <c r="E730" s="130"/>
    </row>
    <row r="731" ht="14.25" customHeight="1">
      <c r="E731" s="130"/>
    </row>
    <row r="732" ht="14.25" customHeight="1">
      <c r="E732" s="130"/>
    </row>
    <row r="733" ht="14.25" customHeight="1">
      <c r="E733" s="130"/>
    </row>
    <row r="734" ht="14.25" customHeight="1">
      <c r="E734" s="130"/>
    </row>
    <row r="735" ht="14.25" customHeight="1">
      <c r="E735" s="130"/>
    </row>
    <row r="736" ht="14.25" customHeight="1">
      <c r="E736" s="130"/>
    </row>
    <row r="737" ht="14.25" customHeight="1">
      <c r="E737" s="130"/>
    </row>
    <row r="738" ht="14.25" customHeight="1">
      <c r="E738" s="130"/>
    </row>
    <row r="739" ht="14.25" customHeight="1">
      <c r="E739" s="130"/>
    </row>
    <row r="740" ht="14.25" customHeight="1">
      <c r="E740" s="130"/>
    </row>
    <row r="741" ht="14.25" customHeight="1">
      <c r="E741" s="130"/>
    </row>
    <row r="742" ht="14.25" customHeight="1">
      <c r="E742" s="130"/>
    </row>
    <row r="743" ht="14.25" customHeight="1">
      <c r="E743" s="130"/>
    </row>
    <row r="744" ht="14.25" customHeight="1">
      <c r="E744" s="130"/>
    </row>
    <row r="745" ht="14.25" customHeight="1">
      <c r="E745" s="130"/>
    </row>
    <row r="746" ht="14.25" customHeight="1">
      <c r="E746" s="130"/>
    </row>
    <row r="747" ht="14.25" customHeight="1">
      <c r="E747" s="130"/>
    </row>
    <row r="748" ht="14.25" customHeight="1">
      <c r="E748" s="130"/>
    </row>
    <row r="749" ht="14.25" customHeight="1">
      <c r="E749" s="130"/>
    </row>
    <row r="750" ht="14.25" customHeight="1">
      <c r="E750" s="130"/>
    </row>
    <row r="751" ht="14.25" customHeight="1">
      <c r="E751" s="130"/>
    </row>
    <row r="752" ht="14.25" customHeight="1">
      <c r="E752" s="130"/>
    </row>
    <row r="753" ht="14.25" customHeight="1">
      <c r="E753" s="130"/>
    </row>
    <row r="754" ht="14.25" customHeight="1">
      <c r="E754" s="130"/>
    </row>
    <row r="755" ht="14.25" customHeight="1">
      <c r="E755" s="130"/>
    </row>
    <row r="756" ht="14.25" customHeight="1">
      <c r="E756" s="130"/>
    </row>
    <row r="757" ht="14.25" customHeight="1">
      <c r="E757" s="130"/>
    </row>
    <row r="758" ht="14.25" customHeight="1">
      <c r="E758" s="130"/>
    </row>
    <row r="759" ht="14.25" customHeight="1">
      <c r="E759" s="130"/>
    </row>
    <row r="760" ht="14.25" customHeight="1">
      <c r="E760" s="130"/>
    </row>
    <row r="761" ht="14.25" customHeight="1">
      <c r="E761" s="130"/>
    </row>
    <row r="762" ht="14.25" customHeight="1">
      <c r="E762" s="130"/>
    </row>
    <row r="763" ht="14.25" customHeight="1">
      <c r="E763" s="130"/>
    </row>
    <row r="764" ht="14.25" customHeight="1">
      <c r="E764" s="130"/>
    </row>
    <row r="765" ht="14.25" customHeight="1">
      <c r="E765" s="130"/>
    </row>
    <row r="766" ht="14.25" customHeight="1">
      <c r="E766" s="130"/>
    </row>
    <row r="767" ht="14.25" customHeight="1">
      <c r="E767" s="130"/>
    </row>
    <row r="768" ht="14.25" customHeight="1">
      <c r="E768" s="130"/>
    </row>
    <row r="769" ht="14.25" customHeight="1">
      <c r="E769" s="130"/>
    </row>
    <row r="770" ht="14.25" customHeight="1">
      <c r="E770" s="130"/>
    </row>
    <row r="771" ht="14.25" customHeight="1">
      <c r="E771" s="130"/>
    </row>
    <row r="772" ht="14.25" customHeight="1">
      <c r="E772" s="130"/>
    </row>
    <row r="773" ht="14.25" customHeight="1">
      <c r="E773" s="130"/>
    </row>
    <row r="774" ht="14.25" customHeight="1">
      <c r="E774" s="130"/>
    </row>
    <row r="775" ht="14.25" customHeight="1">
      <c r="E775" s="130"/>
    </row>
    <row r="776" ht="14.25" customHeight="1">
      <c r="E776" s="130"/>
    </row>
    <row r="777" ht="14.25" customHeight="1">
      <c r="E777" s="130"/>
    </row>
    <row r="778" ht="14.25" customHeight="1">
      <c r="E778" s="130"/>
    </row>
    <row r="779" ht="14.25" customHeight="1">
      <c r="E779" s="130"/>
    </row>
    <row r="780" ht="14.25" customHeight="1">
      <c r="E780" s="130"/>
    </row>
    <row r="781" ht="14.25" customHeight="1">
      <c r="E781" s="130"/>
    </row>
    <row r="782" ht="14.25" customHeight="1">
      <c r="E782" s="130"/>
    </row>
    <row r="783" ht="14.25" customHeight="1">
      <c r="E783" s="130"/>
    </row>
    <row r="784" ht="14.25" customHeight="1">
      <c r="E784" s="130"/>
    </row>
    <row r="785" ht="14.25" customHeight="1">
      <c r="E785" s="130"/>
    </row>
    <row r="786" ht="14.25" customHeight="1">
      <c r="E786" s="130"/>
    </row>
    <row r="787" ht="14.25" customHeight="1">
      <c r="E787" s="130"/>
    </row>
    <row r="788" ht="14.25" customHeight="1">
      <c r="E788" s="130"/>
    </row>
    <row r="789" ht="14.25" customHeight="1">
      <c r="E789" s="130"/>
    </row>
    <row r="790" ht="14.25" customHeight="1">
      <c r="E790" s="130"/>
    </row>
    <row r="791" ht="14.25" customHeight="1">
      <c r="E791" s="130"/>
    </row>
    <row r="792" ht="14.25" customHeight="1">
      <c r="E792" s="130"/>
    </row>
    <row r="793" ht="14.25" customHeight="1">
      <c r="E793" s="130"/>
    </row>
    <row r="794" ht="14.25" customHeight="1">
      <c r="E794" s="130"/>
    </row>
    <row r="795" ht="14.25" customHeight="1">
      <c r="E795" s="130"/>
    </row>
    <row r="796" ht="14.25" customHeight="1">
      <c r="E796" s="130"/>
    </row>
    <row r="797" ht="14.25" customHeight="1">
      <c r="E797" s="130"/>
    </row>
    <row r="798" ht="14.25" customHeight="1">
      <c r="E798" s="130"/>
    </row>
    <row r="799" ht="14.25" customHeight="1">
      <c r="E799" s="130"/>
    </row>
    <row r="800" ht="14.25" customHeight="1">
      <c r="E800" s="130"/>
    </row>
    <row r="801" ht="14.25" customHeight="1">
      <c r="E801" s="130"/>
    </row>
    <row r="802" ht="14.25" customHeight="1">
      <c r="E802" s="130"/>
    </row>
    <row r="803" ht="14.25" customHeight="1">
      <c r="E803" s="130"/>
    </row>
    <row r="804" ht="14.25" customHeight="1">
      <c r="E804" s="130"/>
    </row>
    <row r="805" ht="14.25" customHeight="1">
      <c r="E805" s="130"/>
    </row>
    <row r="806" ht="14.25" customHeight="1">
      <c r="E806" s="130"/>
    </row>
    <row r="807" ht="14.25" customHeight="1">
      <c r="E807" s="130"/>
    </row>
    <row r="808" ht="14.25" customHeight="1">
      <c r="E808" s="130"/>
    </row>
    <row r="809" ht="14.25" customHeight="1">
      <c r="E809" s="130"/>
    </row>
    <row r="810" ht="14.25" customHeight="1">
      <c r="E810" s="130"/>
    </row>
    <row r="811" ht="14.25" customHeight="1">
      <c r="E811" s="130"/>
    </row>
    <row r="812" ht="14.25" customHeight="1">
      <c r="E812" s="130"/>
    </row>
    <row r="813" ht="14.25" customHeight="1">
      <c r="E813" s="130"/>
    </row>
    <row r="814" ht="14.25" customHeight="1">
      <c r="E814" s="130"/>
    </row>
    <row r="815" ht="14.25" customHeight="1">
      <c r="E815" s="130"/>
    </row>
    <row r="816" ht="14.25" customHeight="1">
      <c r="E816" s="130"/>
    </row>
    <row r="817" ht="14.25" customHeight="1">
      <c r="E817" s="130"/>
    </row>
    <row r="818" ht="14.25" customHeight="1">
      <c r="E818" s="130"/>
    </row>
    <row r="819" ht="14.25" customHeight="1">
      <c r="E819" s="130"/>
    </row>
    <row r="820" ht="14.25" customHeight="1">
      <c r="E820" s="130"/>
    </row>
    <row r="821" ht="14.25" customHeight="1">
      <c r="E821" s="130"/>
    </row>
    <row r="822" ht="14.25" customHeight="1">
      <c r="E822" s="130"/>
    </row>
    <row r="823" ht="14.25" customHeight="1">
      <c r="E823" s="130"/>
    </row>
    <row r="824" ht="14.25" customHeight="1">
      <c r="E824" s="130"/>
    </row>
    <row r="825" ht="14.25" customHeight="1">
      <c r="E825" s="130"/>
    </row>
    <row r="826" ht="14.25" customHeight="1">
      <c r="E826" s="130"/>
    </row>
    <row r="827" ht="14.25" customHeight="1">
      <c r="E827" s="130"/>
    </row>
    <row r="828" ht="14.25" customHeight="1">
      <c r="E828" s="130"/>
    </row>
    <row r="829" ht="14.25" customHeight="1">
      <c r="E829" s="130"/>
    </row>
    <row r="830" ht="14.25" customHeight="1">
      <c r="E830" s="130"/>
    </row>
    <row r="831" ht="14.25" customHeight="1">
      <c r="E831" s="130"/>
    </row>
    <row r="832" ht="14.25" customHeight="1">
      <c r="E832" s="130"/>
    </row>
    <row r="833" ht="14.25" customHeight="1">
      <c r="E833" s="130"/>
    </row>
    <row r="834" ht="14.25" customHeight="1">
      <c r="E834" s="130"/>
    </row>
    <row r="835" ht="14.25" customHeight="1">
      <c r="E835" s="130"/>
    </row>
    <row r="836" ht="14.25" customHeight="1">
      <c r="E836" s="130"/>
    </row>
    <row r="837" ht="14.25" customHeight="1">
      <c r="E837" s="130"/>
    </row>
    <row r="838" ht="14.25" customHeight="1">
      <c r="E838" s="130"/>
    </row>
    <row r="839" ht="14.25" customHeight="1">
      <c r="E839" s="130"/>
    </row>
    <row r="840" ht="14.25" customHeight="1">
      <c r="E840" s="130"/>
    </row>
    <row r="841" ht="14.25" customHeight="1">
      <c r="E841" s="130"/>
    </row>
    <row r="842" ht="14.25" customHeight="1">
      <c r="E842" s="130"/>
    </row>
    <row r="843" ht="14.25" customHeight="1">
      <c r="E843" s="130"/>
    </row>
    <row r="844" ht="14.25" customHeight="1">
      <c r="E844" s="130"/>
    </row>
    <row r="845" ht="14.25" customHeight="1">
      <c r="E845" s="130"/>
    </row>
    <row r="846" ht="14.25" customHeight="1">
      <c r="E846" s="130"/>
    </row>
    <row r="847" ht="14.25" customHeight="1">
      <c r="E847" s="130"/>
    </row>
    <row r="848" ht="14.25" customHeight="1">
      <c r="E848" s="130"/>
    </row>
    <row r="849" ht="14.25" customHeight="1">
      <c r="E849" s="130"/>
    </row>
    <row r="850" ht="14.25" customHeight="1">
      <c r="E850" s="130"/>
    </row>
    <row r="851" ht="14.25" customHeight="1">
      <c r="E851" s="130"/>
    </row>
    <row r="852" ht="14.25" customHeight="1">
      <c r="E852" s="130"/>
    </row>
    <row r="853" ht="14.25" customHeight="1">
      <c r="E853" s="130"/>
    </row>
    <row r="854" ht="14.25" customHeight="1">
      <c r="E854" s="130"/>
    </row>
    <row r="855" ht="14.25" customHeight="1">
      <c r="E855" s="130"/>
    </row>
    <row r="856" ht="14.25" customHeight="1">
      <c r="E856" s="130"/>
    </row>
    <row r="857" ht="14.25" customHeight="1">
      <c r="E857" s="130"/>
    </row>
    <row r="858" ht="14.25" customHeight="1">
      <c r="E858" s="130"/>
    </row>
    <row r="859" ht="14.25" customHeight="1">
      <c r="E859" s="130"/>
    </row>
    <row r="860" ht="14.25" customHeight="1">
      <c r="E860" s="130"/>
    </row>
    <row r="861" ht="14.25" customHeight="1">
      <c r="E861" s="130"/>
    </row>
    <row r="862" ht="14.25" customHeight="1">
      <c r="E862" s="130"/>
    </row>
    <row r="863" ht="14.25" customHeight="1">
      <c r="E863" s="130"/>
    </row>
    <row r="864" ht="14.25" customHeight="1">
      <c r="E864" s="130"/>
    </row>
    <row r="865" ht="14.25" customHeight="1">
      <c r="E865" s="130"/>
    </row>
    <row r="866" ht="14.25" customHeight="1">
      <c r="E866" s="130"/>
    </row>
    <row r="867" ht="14.25" customHeight="1">
      <c r="E867" s="130"/>
    </row>
    <row r="868" ht="14.25" customHeight="1">
      <c r="E868" s="130"/>
    </row>
    <row r="869" ht="14.25" customHeight="1">
      <c r="E869" s="130"/>
    </row>
    <row r="870" ht="14.25" customHeight="1">
      <c r="E870" s="130"/>
    </row>
    <row r="871" ht="14.25" customHeight="1">
      <c r="E871" s="130"/>
    </row>
    <row r="872" ht="14.25" customHeight="1">
      <c r="E872" s="130"/>
    </row>
    <row r="873" ht="14.25" customHeight="1">
      <c r="E873" s="130"/>
    </row>
    <row r="874" ht="14.25" customHeight="1">
      <c r="E874" s="130"/>
    </row>
    <row r="875" ht="14.25" customHeight="1">
      <c r="E875" s="130"/>
    </row>
    <row r="876" ht="14.25" customHeight="1">
      <c r="E876" s="130"/>
    </row>
    <row r="877" ht="14.25" customHeight="1">
      <c r="E877" s="130"/>
    </row>
    <row r="878" ht="14.25" customHeight="1">
      <c r="E878" s="130"/>
    </row>
    <row r="879" ht="14.25" customHeight="1">
      <c r="E879" s="130"/>
    </row>
    <row r="880" ht="14.25" customHeight="1">
      <c r="E880" s="130"/>
    </row>
    <row r="881" ht="14.25" customHeight="1">
      <c r="E881" s="130"/>
    </row>
    <row r="882" ht="14.25" customHeight="1">
      <c r="E882" s="130"/>
    </row>
    <row r="883" ht="14.25" customHeight="1">
      <c r="E883" s="130"/>
    </row>
    <row r="884" ht="14.25" customHeight="1">
      <c r="E884" s="130"/>
    </row>
    <row r="885" ht="14.25" customHeight="1">
      <c r="E885" s="130"/>
    </row>
    <row r="886" ht="14.25" customHeight="1">
      <c r="E886" s="130"/>
    </row>
    <row r="887" ht="14.25" customHeight="1">
      <c r="E887" s="130"/>
    </row>
    <row r="888" ht="14.25" customHeight="1">
      <c r="E888" s="130"/>
    </row>
    <row r="889" ht="14.25" customHeight="1">
      <c r="E889" s="130"/>
    </row>
    <row r="890" ht="14.25" customHeight="1">
      <c r="E890" s="130"/>
    </row>
    <row r="891" ht="14.25" customHeight="1">
      <c r="E891" s="130"/>
    </row>
    <row r="892" ht="14.25" customHeight="1">
      <c r="E892" s="130"/>
    </row>
    <row r="893" ht="14.25" customHeight="1">
      <c r="E893" s="130"/>
    </row>
    <row r="894" ht="14.25" customHeight="1">
      <c r="E894" s="130"/>
    </row>
    <row r="895" ht="14.25" customHeight="1">
      <c r="E895" s="130"/>
    </row>
    <row r="896" ht="14.25" customHeight="1">
      <c r="E896" s="130"/>
    </row>
    <row r="897" ht="14.25" customHeight="1">
      <c r="E897" s="130"/>
    </row>
    <row r="898" ht="14.25" customHeight="1">
      <c r="E898" s="130"/>
    </row>
    <row r="899" ht="14.25" customHeight="1">
      <c r="E899" s="130"/>
    </row>
    <row r="900" ht="14.25" customHeight="1">
      <c r="E900" s="130"/>
    </row>
    <row r="901" ht="14.25" customHeight="1">
      <c r="E901" s="130"/>
    </row>
    <row r="902" ht="14.25" customHeight="1">
      <c r="E902" s="130"/>
    </row>
    <row r="903" ht="14.25" customHeight="1">
      <c r="E903" s="130"/>
    </row>
    <row r="904" ht="14.25" customHeight="1">
      <c r="E904" s="130"/>
    </row>
    <row r="905" ht="14.25" customHeight="1">
      <c r="E905" s="130"/>
    </row>
    <row r="906" ht="14.25" customHeight="1">
      <c r="E906" s="130"/>
    </row>
    <row r="907" ht="14.25" customHeight="1">
      <c r="E907" s="130"/>
    </row>
    <row r="908" ht="14.25" customHeight="1">
      <c r="E908" s="130"/>
    </row>
    <row r="909" ht="14.25" customHeight="1">
      <c r="E909" s="130"/>
    </row>
    <row r="910" ht="14.25" customHeight="1">
      <c r="E910" s="130"/>
    </row>
    <row r="911" ht="14.25" customHeight="1">
      <c r="E911" s="130"/>
    </row>
    <row r="912" ht="14.25" customHeight="1">
      <c r="E912" s="130"/>
    </row>
    <row r="913" ht="14.25" customHeight="1">
      <c r="E913" s="130"/>
    </row>
    <row r="914" ht="14.25" customHeight="1">
      <c r="E914" s="130"/>
    </row>
    <row r="915" ht="14.25" customHeight="1">
      <c r="E915" s="130"/>
    </row>
    <row r="916" ht="14.25" customHeight="1">
      <c r="E916" s="130"/>
    </row>
    <row r="917" ht="14.25" customHeight="1">
      <c r="E917" s="130"/>
    </row>
    <row r="918" ht="14.25" customHeight="1">
      <c r="E918" s="130"/>
    </row>
    <row r="919" ht="14.25" customHeight="1">
      <c r="E919" s="130"/>
    </row>
    <row r="920" ht="14.25" customHeight="1">
      <c r="E920" s="130"/>
    </row>
    <row r="921" ht="14.25" customHeight="1">
      <c r="E921" s="130"/>
    </row>
    <row r="922" ht="14.25" customHeight="1">
      <c r="E922" s="130"/>
    </row>
    <row r="923" ht="14.25" customHeight="1">
      <c r="E923" s="130"/>
    </row>
    <row r="924" ht="14.25" customHeight="1">
      <c r="E924" s="130"/>
    </row>
    <row r="925" ht="14.25" customHeight="1">
      <c r="E925" s="130"/>
    </row>
    <row r="926" ht="14.25" customHeight="1">
      <c r="E926" s="130"/>
    </row>
    <row r="927" ht="14.25" customHeight="1">
      <c r="E927" s="130"/>
    </row>
    <row r="928" ht="14.25" customHeight="1">
      <c r="E928" s="130"/>
    </row>
    <row r="929" ht="14.25" customHeight="1">
      <c r="E929" s="130"/>
    </row>
    <row r="930" ht="14.25" customHeight="1">
      <c r="E930" s="130"/>
    </row>
    <row r="931" ht="14.25" customHeight="1">
      <c r="E931" s="130"/>
    </row>
    <row r="932" ht="14.25" customHeight="1">
      <c r="E932" s="130"/>
    </row>
    <row r="933" ht="14.25" customHeight="1">
      <c r="E933" s="130"/>
    </row>
    <row r="934" ht="14.25" customHeight="1">
      <c r="E934" s="130"/>
    </row>
    <row r="935" ht="14.25" customHeight="1">
      <c r="E935" s="130"/>
    </row>
    <row r="936" ht="14.25" customHeight="1">
      <c r="E936" s="130"/>
    </row>
    <row r="937" ht="14.25" customHeight="1">
      <c r="E937" s="130"/>
    </row>
    <row r="938" ht="14.25" customHeight="1">
      <c r="E938" s="130"/>
    </row>
    <row r="939" ht="14.25" customHeight="1">
      <c r="E939" s="130"/>
    </row>
    <row r="940" ht="14.25" customHeight="1">
      <c r="E940" s="130"/>
    </row>
    <row r="941" ht="14.25" customHeight="1">
      <c r="E941" s="130"/>
    </row>
    <row r="942" ht="14.25" customHeight="1">
      <c r="E942" s="130"/>
    </row>
    <row r="943" ht="14.25" customHeight="1">
      <c r="E943" s="130"/>
    </row>
    <row r="944" ht="14.25" customHeight="1">
      <c r="E944" s="130"/>
    </row>
    <row r="945" ht="14.25" customHeight="1">
      <c r="E945" s="130"/>
    </row>
    <row r="946" ht="14.25" customHeight="1">
      <c r="E946" s="130"/>
    </row>
    <row r="947" ht="14.25" customHeight="1">
      <c r="E947" s="130"/>
    </row>
    <row r="948" ht="14.25" customHeight="1">
      <c r="E948" s="130"/>
    </row>
    <row r="949" ht="14.25" customHeight="1">
      <c r="E949" s="130"/>
    </row>
    <row r="950" ht="14.25" customHeight="1">
      <c r="E950" s="130"/>
    </row>
    <row r="951" ht="14.25" customHeight="1">
      <c r="E951" s="130"/>
    </row>
    <row r="952" ht="14.25" customHeight="1">
      <c r="E952" s="130"/>
    </row>
    <row r="953" ht="14.25" customHeight="1">
      <c r="E953" s="130"/>
    </row>
    <row r="954" ht="14.25" customHeight="1">
      <c r="E954" s="130"/>
    </row>
    <row r="955" ht="14.25" customHeight="1">
      <c r="E955" s="130"/>
    </row>
    <row r="956" ht="14.25" customHeight="1">
      <c r="E956" s="130"/>
    </row>
    <row r="957" ht="14.25" customHeight="1">
      <c r="E957" s="130"/>
    </row>
    <row r="958" ht="14.25" customHeight="1">
      <c r="E958" s="130"/>
    </row>
    <row r="959" ht="14.25" customHeight="1">
      <c r="E959" s="130"/>
    </row>
    <row r="960" ht="14.25" customHeight="1">
      <c r="E960" s="130"/>
    </row>
    <row r="961" ht="14.25" customHeight="1">
      <c r="E961" s="130"/>
    </row>
    <row r="962" ht="14.25" customHeight="1">
      <c r="E962" s="130"/>
    </row>
    <row r="963" ht="14.25" customHeight="1">
      <c r="E963" s="130"/>
    </row>
    <row r="964" ht="14.25" customHeight="1">
      <c r="E964" s="130"/>
    </row>
    <row r="965" ht="14.25" customHeight="1">
      <c r="E965" s="130"/>
    </row>
    <row r="966" ht="14.25" customHeight="1">
      <c r="E966" s="130"/>
    </row>
    <row r="967" ht="14.25" customHeight="1">
      <c r="E967" s="130"/>
    </row>
    <row r="968" ht="14.25" customHeight="1">
      <c r="E968" s="130"/>
    </row>
    <row r="969" ht="14.25" customHeight="1">
      <c r="E969" s="130"/>
    </row>
    <row r="970" ht="14.25" customHeight="1">
      <c r="E970" s="130"/>
    </row>
    <row r="971" ht="14.25" customHeight="1">
      <c r="E971" s="130"/>
    </row>
    <row r="972" ht="14.25" customHeight="1">
      <c r="E972" s="130"/>
    </row>
    <row r="973" ht="14.25" customHeight="1">
      <c r="E973" s="130"/>
    </row>
    <row r="974" ht="14.25" customHeight="1">
      <c r="E974" s="130"/>
    </row>
    <row r="975" ht="14.25" customHeight="1">
      <c r="E975" s="130"/>
    </row>
    <row r="976" ht="14.25" customHeight="1">
      <c r="E976" s="130"/>
    </row>
    <row r="977" ht="14.25" customHeight="1">
      <c r="E977" s="130"/>
    </row>
    <row r="978" ht="14.25" customHeight="1">
      <c r="E978" s="130"/>
    </row>
    <row r="979" ht="14.25" customHeight="1">
      <c r="E979" s="130"/>
    </row>
    <row r="980" ht="14.25" customHeight="1">
      <c r="E980" s="130"/>
    </row>
    <row r="981" ht="14.25" customHeight="1">
      <c r="E981" s="130"/>
    </row>
    <row r="982" ht="14.25" customHeight="1">
      <c r="E982" s="130"/>
    </row>
    <row r="983" ht="14.25" customHeight="1">
      <c r="E983" s="130"/>
    </row>
    <row r="984" ht="14.25" customHeight="1">
      <c r="E984" s="130"/>
    </row>
    <row r="985" ht="14.25" customHeight="1">
      <c r="E985" s="130"/>
    </row>
    <row r="986" ht="14.25" customHeight="1">
      <c r="E986" s="130"/>
    </row>
    <row r="987" ht="14.25" customHeight="1">
      <c r="E987" s="130"/>
    </row>
    <row r="988" ht="14.25" customHeight="1">
      <c r="E988" s="130"/>
    </row>
    <row r="989" ht="14.25" customHeight="1">
      <c r="E989" s="130"/>
    </row>
    <row r="990" ht="14.25" customHeight="1">
      <c r="E990" s="130"/>
    </row>
    <row r="991" ht="14.25" customHeight="1">
      <c r="E991" s="130"/>
    </row>
    <row r="992" ht="14.25" customHeight="1">
      <c r="E992" s="130"/>
    </row>
    <row r="993" ht="14.25" customHeight="1">
      <c r="E993" s="130"/>
    </row>
    <row r="994" ht="14.25" customHeight="1">
      <c r="E994" s="130"/>
    </row>
    <row r="995" ht="14.25" customHeight="1">
      <c r="E995" s="130"/>
    </row>
    <row r="996" ht="14.25" customHeight="1">
      <c r="E996" s="130"/>
    </row>
    <row r="997" ht="14.25" customHeight="1">
      <c r="E997" s="130"/>
    </row>
    <row r="998" ht="14.25" customHeight="1">
      <c r="E998" s="130"/>
    </row>
    <row r="999" ht="14.25" customHeight="1">
      <c r="E999" s="130"/>
    </row>
    <row r="1000" ht="14.25" customHeight="1">
      <c r="E1000" s="130"/>
    </row>
  </sheetData>
  <mergeCells count="44">
    <mergeCell ref="C6:D6"/>
    <mergeCell ref="B7:D7"/>
    <mergeCell ref="C8:D8"/>
    <mergeCell ref="C9:D9"/>
    <mergeCell ref="B1:D1"/>
    <mergeCell ref="F1:G1"/>
    <mergeCell ref="B2:B3"/>
    <mergeCell ref="F3:F11"/>
    <mergeCell ref="G3:G11"/>
    <mergeCell ref="C4:D4"/>
    <mergeCell ref="C5:D5"/>
    <mergeCell ref="H11:I11"/>
    <mergeCell ref="G12:G14"/>
    <mergeCell ref="H12:I12"/>
    <mergeCell ref="H13:I13"/>
    <mergeCell ref="H14:I14"/>
    <mergeCell ref="H4:I4"/>
    <mergeCell ref="H5:I5"/>
    <mergeCell ref="H6:I6"/>
    <mergeCell ref="H7:I7"/>
    <mergeCell ref="H8:I8"/>
    <mergeCell ref="H9:I9"/>
    <mergeCell ref="H10:I10"/>
    <mergeCell ref="C10:D10"/>
    <mergeCell ref="C11:D11"/>
    <mergeCell ref="C12:D12"/>
    <mergeCell ref="C13:D13"/>
    <mergeCell ref="C14:D14"/>
    <mergeCell ref="C15:D15"/>
    <mergeCell ref="C16:D16"/>
    <mergeCell ref="B24:D24"/>
    <mergeCell ref="B25:D25"/>
    <mergeCell ref="B26:D26"/>
    <mergeCell ref="B27:D27"/>
    <mergeCell ref="B28:D28"/>
    <mergeCell ref="B29:D29"/>
    <mergeCell ref="B30:D30"/>
    <mergeCell ref="C17:D17"/>
    <mergeCell ref="C18:D18"/>
    <mergeCell ref="B19:D19"/>
    <mergeCell ref="B20:D20"/>
    <mergeCell ref="B21:D21"/>
    <mergeCell ref="B22:D22"/>
    <mergeCell ref="B23:D23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4.71"/>
    <col customWidth="1" min="3" max="3" width="10.86"/>
    <col customWidth="1" min="4" max="4" width="13.29"/>
    <col customWidth="1" min="5" max="5" width="18.0"/>
    <col customWidth="1" min="6" max="6" width="8.71"/>
    <col customWidth="1" min="7" max="7" width="12.43"/>
    <col customWidth="1" min="8" max="9" width="8.71"/>
    <col customWidth="1" min="10" max="10" width="18.29"/>
    <col customWidth="1" min="11" max="26" width="8.71"/>
  </cols>
  <sheetData>
    <row r="1" ht="27.75" customHeight="1">
      <c r="A1" s="155"/>
      <c r="B1" s="156" t="s">
        <v>159</v>
      </c>
      <c r="C1" s="87"/>
      <c r="D1" s="87"/>
      <c r="E1" s="87"/>
      <c r="F1" s="87"/>
      <c r="G1" s="87"/>
      <c r="H1" s="87"/>
      <c r="I1" s="87"/>
      <c r="J1" s="88"/>
      <c r="K1" s="48" t="s">
        <v>33</v>
      </c>
      <c r="L1" s="1"/>
      <c r="M1" s="1"/>
      <c r="N1" s="1"/>
      <c r="O1" s="1"/>
      <c r="P1" s="1"/>
      <c r="Q1" s="1"/>
    </row>
    <row r="2" ht="14.25" customHeight="1">
      <c r="A2" s="155"/>
      <c r="B2" s="157"/>
      <c r="C2" s="158"/>
      <c r="D2" s="158"/>
      <c r="E2" s="158"/>
      <c r="F2" s="158"/>
      <c r="G2" s="158"/>
      <c r="H2" s="158"/>
      <c r="I2" s="158"/>
      <c r="J2" s="159"/>
      <c r="K2" s="1"/>
      <c r="L2" s="1"/>
      <c r="M2" s="1"/>
      <c r="N2" s="1"/>
      <c r="O2" s="1"/>
      <c r="P2" s="1"/>
      <c r="Q2" s="1"/>
    </row>
    <row r="3" ht="14.25" customHeight="1">
      <c r="A3" s="155"/>
      <c r="B3" s="160"/>
      <c r="J3" s="161"/>
      <c r="K3" s="1"/>
      <c r="L3" s="1"/>
      <c r="M3" s="1"/>
      <c r="N3" s="1"/>
      <c r="O3" s="1"/>
      <c r="P3" s="1"/>
      <c r="Q3" s="1"/>
    </row>
    <row r="4" ht="14.25" customHeight="1">
      <c r="A4" s="155"/>
      <c r="B4" s="160"/>
      <c r="J4" s="161"/>
      <c r="K4" s="1"/>
      <c r="L4" s="1"/>
      <c r="M4" s="1"/>
      <c r="N4" s="1"/>
      <c r="O4" s="1"/>
      <c r="P4" s="1"/>
      <c r="Q4" s="1"/>
    </row>
    <row r="5" ht="14.25" customHeight="1">
      <c r="A5" s="155"/>
      <c r="B5" s="160"/>
      <c r="J5" s="161"/>
      <c r="K5" s="1"/>
      <c r="L5" s="1"/>
      <c r="M5" s="1"/>
      <c r="N5" s="1"/>
      <c r="O5" s="1"/>
      <c r="P5" s="1"/>
      <c r="Q5" s="1"/>
    </row>
    <row r="6" ht="14.25" customHeight="1">
      <c r="A6" s="155"/>
      <c r="B6" s="160"/>
      <c r="J6" s="161"/>
      <c r="K6" s="1"/>
      <c r="L6" s="1"/>
      <c r="M6" s="1"/>
      <c r="N6" s="1"/>
      <c r="O6" s="1"/>
      <c r="P6" s="1"/>
      <c r="Q6" s="1"/>
    </row>
    <row r="7" ht="14.25" customHeight="1">
      <c r="A7" s="155"/>
      <c r="B7" s="160"/>
      <c r="J7" s="161"/>
      <c r="K7" s="1"/>
      <c r="L7" s="1"/>
      <c r="M7" s="1"/>
      <c r="N7" s="1"/>
      <c r="O7" s="1"/>
      <c r="P7" s="1"/>
      <c r="Q7" s="1"/>
    </row>
    <row r="8" ht="14.25" customHeight="1">
      <c r="A8" s="155"/>
      <c r="B8" s="160"/>
      <c r="J8" s="161"/>
      <c r="K8" s="1"/>
      <c r="L8" s="1"/>
      <c r="M8" s="1"/>
      <c r="N8" s="1"/>
      <c r="O8" s="1"/>
      <c r="P8" s="1"/>
      <c r="Q8" s="1"/>
    </row>
    <row r="9" ht="14.25" customHeight="1">
      <c r="A9" s="155"/>
      <c r="B9" s="160"/>
      <c r="J9" s="161"/>
      <c r="K9" s="1"/>
      <c r="L9" s="1"/>
      <c r="M9" s="1"/>
      <c r="N9" s="1"/>
      <c r="O9" s="1"/>
      <c r="P9" s="1"/>
      <c r="Q9" s="1"/>
    </row>
    <row r="10" ht="14.25" customHeight="1">
      <c r="A10" s="155"/>
      <c r="B10" s="160"/>
      <c r="J10" s="161"/>
      <c r="K10" s="1"/>
      <c r="L10" s="1"/>
      <c r="M10" s="1"/>
      <c r="N10" s="1"/>
      <c r="O10" s="1"/>
      <c r="P10" s="1"/>
      <c r="Q10" s="1"/>
    </row>
    <row r="11" ht="14.25" customHeight="1">
      <c r="A11" s="155"/>
      <c r="B11" s="160"/>
      <c r="J11" s="161"/>
      <c r="K11" s="1"/>
      <c r="L11" s="1"/>
      <c r="M11" s="1"/>
      <c r="N11" s="1"/>
      <c r="O11" s="1"/>
      <c r="P11" s="1"/>
      <c r="Q11" s="1"/>
    </row>
    <row r="12" ht="14.25" customHeight="1">
      <c r="A12" s="155"/>
      <c r="B12" s="160"/>
      <c r="J12" s="161"/>
      <c r="K12" s="1"/>
      <c r="L12" s="1"/>
      <c r="M12" s="1"/>
      <c r="N12" s="1"/>
      <c r="O12" s="1"/>
      <c r="P12" s="1"/>
      <c r="Q12" s="1"/>
    </row>
    <row r="13" ht="14.25" customHeight="1">
      <c r="A13" s="155"/>
      <c r="B13" s="160"/>
      <c r="J13" s="161"/>
      <c r="K13" s="1"/>
      <c r="L13" s="1"/>
      <c r="M13" s="1"/>
      <c r="N13" s="1"/>
      <c r="O13" s="1"/>
      <c r="P13" s="1"/>
      <c r="Q13" s="1"/>
    </row>
    <row r="14" ht="14.25" customHeight="1">
      <c r="A14" s="155"/>
      <c r="B14" s="160"/>
      <c r="J14" s="161"/>
      <c r="K14" s="1"/>
      <c r="L14" s="1"/>
      <c r="M14" s="1"/>
      <c r="N14" s="1"/>
      <c r="O14" s="1"/>
      <c r="P14" s="1"/>
      <c r="Q14" s="1"/>
    </row>
    <row r="15" ht="14.25" customHeight="1">
      <c r="A15" s="155"/>
      <c r="B15" s="160"/>
      <c r="J15" s="161"/>
      <c r="K15" s="1"/>
      <c r="L15" s="1"/>
      <c r="M15" s="1"/>
      <c r="N15" s="1"/>
      <c r="O15" s="1"/>
      <c r="P15" s="1"/>
      <c r="Q15" s="1"/>
    </row>
    <row r="16" ht="14.25" customHeight="1">
      <c r="A16" s="155"/>
      <c r="B16" s="160"/>
      <c r="J16" s="161"/>
      <c r="K16" s="1"/>
      <c r="L16" s="1"/>
      <c r="M16" s="1"/>
      <c r="N16" s="1"/>
      <c r="O16" s="1"/>
      <c r="P16" s="1"/>
      <c r="Q16" s="1"/>
    </row>
    <row r="17" ht="14.25" customHeight="1">
      <c r="A17" s="155"/>
      <c r="B17" s="160"/>
      <c r="J17" s="161"/>
      <c r="K17" s="1"/>
      <c r="L17" s="1"/>
      <c r="M17" s="1"/>
      <c r="N17" s="1"/>
      <c r="O17" s="1"/>
      <c r="P17" s="1"/>
      <c r="Q17" s="1"/>
    </row>
    <row r="18" ht="14.25" customHeight="1">
      <c r="A18" s="155"/>
      <c r="B18" s="160"/>
      <c r="J18" s="161"/>
      <c r="K18" s="1"/>
      <c r="L18" s="1"/>
      <c r="M18" s="1"/>
      <c r="N18" s="1"/>
      <c r="O18" s="1"/>
      <c r="P18" s="1"/>
      <c r="Q18" s="1"/>
    </row>
    <row r="19" ht="14.25" customHeight="1">
      <c r="A19" s="155"/>
      <c r="B19" s="160"/>
      <c r="J19" s="161"/>
      <c r="K19" s="1"/>
      <c r="L19" s="1"/>
      <c r="M19" s="1"/>
      <c r="N19" s="1"/>
      <c r="O19" s="1"/>
      <c r="P19" s="1"/>
      <c r="Q19" s="1"/>
    </row>
    <row r="20" ht="14.25" customHeight="1">
      <c r="A20" s="155"/>
      <c r="B20" s="160"/>
      <c r="J20" s="161"/>
      <c r="K20" s="1"/>
      <c r="L20" s="1"/>
      <c r="M20" s="1"/>
      <c r="N20" s="1"/>
      <c r="O20" s="1"/>
      <c r="P20" s="1"/>
      <c r="Q20" s="1"/>
    </row>
    <row r="21" ht="14.25" customHeight="1">
      <c r="A21" s="155"/>
      <c r="B21" s="160"/>
      <c r="J21" s="161"/>
      <c r="K21" s="1"/>
      <c r="L21" s="1"/>
      <c r="M21" s="1"/>
      <c r="N21" s="1"/>
      <c r="O21" s="1"/>
      <c r="P21" s="1"/>
      <c r="Q21" s="1"/>
    </row>
    <row r="22" ht="14.25" customHeight="1">
      <c r="A22" s="155"/>
      <c r="B22" s="160"/>
      <c r="J22" s="161"/>
      <c r="K22" s="1"/>
      <c r="L22" s="1"/>
      <c r="M22" s="1"/>
      <c r="N22" s="1"/>
      <c r="O22" s="1"/>
      <c r="P22" s="1"/>
      <c r="Q22" s="1"/>
    </row>
    <row r="23" ht="14.25" customHeight="1">
      <c r="A23" s="155"/>
      <c r="B23" s="160"/>
      <c r="J23" s="161"/>
      <c r="K23" s="1"/>
      <c r="L23" s="1"/>
      <c r="M23" s="1"/>
      <c r="N23" s="1"/>
      <c r="O23" s="1"/>
      <c r="P23" s="1"/>
      <c r="Q23" s="1"/>
    </row>
    <row r="24" ht="14.25" customHeight="1">
      <c r="A24" s="155"/>
      <c r="B24" s="160"/>
      <c r="J24" s="161"/>
      <c r="K24" s="1"/>
      <c r="L24" s="1"/>
      <c r="M24" s="1"/>
      <c r="N24" s="1"/>
      <c r="O24" s="1"/>
      <c r="P24" s="1"/>
      <c r="Q24" s="1"/>
    </row>
    <row r="25" ht="14.25" customHeight="1">
      <c r="A25" s="155"/>
      <c r="B25" s="160"/>
      <c r="J25" s="161"/>
      <c r="K25" s="1"/>
      <c r="L25" s="1"/>
      <c r="M25" s="1"/>
      <c r="N25" s="1"/>
      <c r="O25" s="1"/>
      <c r="P25" s="1"/>
      <c r="Q25" s="1"/>
    </row>
    <row r="26" ht="14.25" customHeight="1">
      <c r="A26" s="155"/>
      <c r="B26" s="162"/>
      <c r="C26" s="52"/>
      <c r="D26" s="52"/>
      <c r="E26" s="52"/>
      <c r="F26" s="52"/>
      <c r="G26" s="52"/>
      <c r="H26" s="52"/>
      <c r="I26" s="52"/>
      <c r="J26" s="53"/>
      <c r="K26" s="1"/>
      <c r="L26" s="1"/>
      <c r="M26" s="1"/>
      <c r="N26" s="1"/>
      <c r="O26" s="1"/>
      <c r="P26" s="1"/>
      <c r="Q26" s="1"/>
    </row>
    <row r="27" ht="14.25" customHeight="1">
      <c r="A27" s="155"/>
      <c r="B27" s="163" t="s">
        <v>160</v>
      </c>
      <c r="C27" s="158"/>
      <c r="D27" s="158"/>
      <c r="E27" s="159"/>
      <c r="F27" s="164" t="s">
        <v>161</v>
      </c>
      <c r="G27" s="158"/>
      <c r="H27" s="158"/>
      <c r="I27" s="158"/>
      <c r="J27" s="159"/>
      <c r="K27" s="1"/>
      <c r="L27" s="1"/>
      <c r="M27" s="1"/>
      <c r="N27" s="1"/>
      <c r="O27" s="1"/>
      <c r="P27" s="1"/>
      <c r="Q27" s="1"/>
    </row>
    <row r="28" ht="14.25" customHeight="1">
      <c r="A28" s="155"/>
      <c r="B28" s="160"/>
      <c r="E28" s="161"/>
      <c r="F28" s="160"/>
      <c r="J28" s="161"/>
      <c r="K28" s="1"/>
      <c r="L28" s="1"/>
      <c r="M28" s="1"/>
      <c r="N28" s="1"/>
      <c r="O28" s="1"/>
      <c r="P28" s="1"/>
      <c r="Q28" s="1"/>
    </row>
    <row r="29" ht="14.25" customHeight="1">
      <c r="A29" s="155"/>
      <c r="B29" s="160"/>
      <c r="E29" s="161"/>
      <c r="F29" s="160"/>
      <c r="J29" s="161"/>
      <c r="K29" s="1"/>
      <c r="L29" s="1"/>
      <c r="M29" s="1"/>
      <c r="N29" s="1"/>
      <c r="O29" s="1"/>
      <c r="P29" s="1"/>
      <c r="Q29" s="1"/>
    </row>
    <row r="30" ht="14.25" customHeight="1">
      <c r="A30" s="155"/>
      <c r="B30" s="160"/>
      <c r="E30" s="161"/>
      <c r="F30" s="160"/>
      <c r="J30" s="161"/>
      <c r="K30" s="1"/>
      <c r="L30" s="1"/>
      <c r="M30" s="1"/>
      <c r="N30" s="1"/>
      <c r="O30" s="1"/>
      <c r="P30" s="1"/>
      <c r="Q30" s="1"/>
    </row>
    <row r="31" ht="14.25" customHeight="1">
      <c r="A31" s="155"/>
      <c r="B31" s="160"/>
      <c r="E31" s="161"/>
      <c r="F31" s="160"/>
      <c r="J31" s="161"/>
      <c r="K31" s="1"/>
      <c r="L31" s="1"/>
      <c r="M31" s="1"/>
      <c r="N31" s="1"/>
      <c r="O31" s="1"/>
      <c r="P31" s="1"/>
      <c r="Q31" s="1"/>
    </row>
    <row r="32" ht="45.0" customHeight="1">
      <c r="A32" s="155"/>
      <c r="B32" s="162"/>
      <c r="C32" s="52"/>
      <c r="D32" s="52"/>
      <c r="E32" s="53"/>
      <c r="F32" s="162"/>
      <c r="G32" s="52"/>
      <c r="H32" s="52"/>
      <c r="I32" s="52"/>
      <c r="J32" s="53"/>
      <c r="K32" s="1"/>
      <c r="L32" s="1"/>
      <c r="M32" s="1"/>
      <c r="N32" s="1"/>
      <c r="O32" s="1"/>
      <c r="P32" s="1"/>
      <c r="Q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J1"/>
    <mergeCell ref="B2:J26"/>
    <mergeCell ref="B27:E32"/>
    <mergeCell ref="F27:J32"/>
  </mergeCells>
  <hyperlinks>
    <hyperlink display="HOME" location="'DTSI Worksheets'!A1" ref="K1"/>
  </hyperlink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6" width="8.71"/>
  </cols>
  <sheetData>
    <row r="1" ht="14.2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48" t="s">
        <v>33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2.5" customHeight="1">
      <c r="A2" s="155"/>
      <c r="B2" s="165" t="s">
        <v>162</v>
      </c>
      <c r="C2" s="166"/>
      <c r="D2" s="166"/>
      <c r="E2" s="166"/>
      <c r="F2" s="166"/>
      <c r="G2" s="166"/>
      <c r="H2" s="166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67"/>
      <c r="B3" s="168" t="s">
        <v>163</v>
      </c>
      <c r="N3" s="16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67"/>
      <c r="N4" s="16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67"/>
      <c r="N5" s="16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67"/>
      <c r="N6" s="16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67"/>
      <c r="N7" s="16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67"/>
      <c r="N8" s="16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55"/>
      <c r="N9" s="16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55"/>
      <c r="N10" s="16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55"/>
      <c r="N11" s="16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55"/>
      <c r="N12" s="16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55"/>
      <c r="N13" s="16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55"/>
      <c r="N14" s="16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55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5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5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5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5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5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5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5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I2"/>
    <mergeCell ref="B3:N15"/>
  </mergeCells>
  <hyperlinks>
    <hyperlink display="HOME" location="'DTSI Worksheets'!A1" ref="O1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Unnati Koppikar</dc:creator>
</cp:coreProperties>
</file>