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19" activeTab="22" autoFilterDateGrouping="1"/>
  </bookViews>
  <sheets>
    <sheet xmlns:r="http://schemas.openxmlformats.org/officeDocument/2006/relationships" name="HVAC" sheetId="1" state="visible" r:id="rId1"/>
    <sheet xmlns:r="http://schemas.openxmlformats.org/officeDocument/2006/relationships" name="AUDIO AMPLIFIER" sheetId="2" state="visible" r:id="rId2"/>
    <sheet xmlns:r="http://schemas.openxmlformats.org/officeDocument/2006/relationships" name="GLOVEBOX" sheetId="3" state="visible" r:id="rId3"/>
    <sheet xmlns:r="http://schemas.openxmlformats.org/officeDocument/2006/relationships" name="VCUSB" sheetId="4" state="visible" r:id="rId4"/>
    <sheet xmlns:r="http://schemas.openxmlformats.org/officeDocument/2006/relationships" name="USB DUO" sheetId="5" state="visible" r:id="rId5"/>
    <sheet xmlns:r="http://schemas.openxmlformats.org/officeDocument/2006/relationships" name="BMB" sheetId="6" state="visible" r:id="rId6"/>
    <sheet xmlns:r="http://schemas.openxmlformats.org/officeDocument/2006/relationships" name="1855541-40-F_1_0_BOM" sheetId="7" state="visible" r:id="rId7"/>
    <sheet xmlns:r="http://schemas.openxmlformats.org/officeDocument/2006/relationships" name="1771993-02-K_1" sheetId="8" state="visible" r:id="rId8"/>
    <sheet xmlns:r="http://schemas.openxmlformats.org/officeDocument/2006/relationships" name="1855541-14-E_1_0" sheetId="9" state="visible" r:id="rId9"/>
    <sheet xmlns:r="http://schemas.openxmlformats.org/officeDocument/2006/relationships" name="1861611-01-C_03_1_BOM" sheetId="10" state="visible" r:id="rId10"/>
    <sheet xmlns:r="http://schemas.openxmlformats.org/officeDocument/2006/relationships" name="1861611-01-C_PV2_BOM" sheetId="11" state="visible" r:id="rId11"/>
    <sheet xmlns:r="http://schemas.openxmlformats.org/officeDocument/2006/relationships" name="1776863-01-D_PV3" sheetId="12" state="visible" r:id="rId12"/>
    <sheet xmlns:r="http://schemas.openxmlformats.org/officeDocument/2006/relationships" name="1855541-13-E_PV3" sheetId="13" state="visible" r:id="rId13"/>
    <sheet xmlns:r="http://schemas.openxmlformats.org/officeDocument/2006/relationships" name="1855541-13-E_02_PV3" sheetId="14" state="visible" r:id="rId14"/>
    <sheet xmlns:r="http://schemas.openxmlformats.org/officeDocument/2006/relationships" name="1855541-13-E_02_PV2.5" sheetId="15" state="visible" r:id="rId15"/>
    <sheet xmlns:r="http://schemas.openxmlformats.org/officeDocument/2006/relationships" name="Sheet" sheetId="16" state="visible" r:id="rId16"/>
    <sheet xmlns:r="http://schemas.openxmlformats.org/officeDocument/2006/relationships" name="1855541-14-E_3_0_BOM" sheetId="17" state="visible" r:id="rId17"/>
    <sheet xmlns:r="http://schemas.openxmlformats.org/officeDocument/2006/relationships" name="2065912-20-A_1_0" sheetId="18" state="visible" r:id="rId18"/>
    <sheet xmlns:r="http://schemas.openxmlformats.org/officeDocument/2006/relationships" name="2065912-30-A_1_0" sheetId="19" state="visible" r:id="rId19"/>
    <sheet xmlns:r="http://schemas.openxmlformats.org/officeDocument/2006/relationships" name="1861611-01-C_03_0_BOM" sheetId="20" state="visible" r:id="rId20"/>
    <sheet xmlns:r="http://schemas.openxmlformats.org/officeDocument/2006/relationships" name="2128939-01-A_2_0_BOM" sheetId="21" state="visible" r:id="rId21"/>
    <sheet xmlns:r="http://schemas.openxmlformats.org/officeDocument/2006/relationships" name="1997163-XX-C -10 - P" sheetId="22" state="visible" r:id="rId22"/>
    <sheet xmlns:r="http://schemas.openxmlformats.org/officeDocument/2006/relationships" name="Products" sheetId="23" state="visible" r:id="rId23"/>
    <sheet xmlns:r="http://schemas.openxmlformats.org/officeDocument/2006/relationships" name="1855541-00-F_2_0_BOM" sheetId="24" state="visible" r:id="rId24"/>
  </sheets>
  <definedNames/>
  <calcPr calcId="191029" fullCalcOnLoad="1" refMode="R1C1" iterateCount="0" calcOnSave="0" concurrentCalc="0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9" applyAlignment="1" pivotButton="0" quotePrefix="0" xfId="0">
      <alignment horizontal="center" vertical="top"/>
    </xf>
    <xf numFmtId="0" fontId="11" fillId="0" borderId="0" pivotButton="0" quotePrefix="0" xfId="0"/>
    <xf numFmtId="0" fontId="12" fillId="0" borderId="1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4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Project Name</t>
        </is>
      </c>
      <c r="B1" s="12" t="inlineStr">
        <is>
          <t>FG Part Number</t>
        </is>
      </c>
      <c r="C1" s="12" t="inlineStr">
        <is>
          <t>PCBA Part Number</t>
        </is>
      </c>
      <c r="D1" s="12" t="inlineStr">
        <is>
          <t>Start Date</t>
        </is>
      </c>
      <c r="E1" s="12" t="inlineStr">
        <is>
          <t>End Date</t>
        </is>
      </c>
      <c r="F1" s="12" t="inlineStr">
        <is>
          <t>NPI Engineer</t>
        </is>
      </c>
      <c r="G1" s="12" t="inlineStr">
        <is>
          <t>Component</t>
        </is>
      </c>
      <c r="H1" s="12" t="inlineStr">
        <is>
          <t>Supplier</t>
        </is>
      </c>
      <c r="I1" s="12" t="inlineStr">
        <is>
          <t>Workflow PCBA</t>
        </is>
      </c>
      <c r="J1" s="12" t="inlineStr">
        <is>
          <t>Workflow TLA</t>
        </is>
      </c>
      <c r="K1" s="12" t="inlineStr">
        <is>
          <t>Work Order</t>
        </is>
      </c>
      <c r="L1" s="12" t="inlineStr">
        <is>
          <t>Work Order Quantity</t>
        </is>
      </c>
      <c r="M1" s="12" t="inlineStr">
        <is>
          <t>Difficulties Faced</t>
        </is>
      </c>
      <c r="N1" s="12" t="inlineStr">
        <is>
          <t>PV2</t>
        </is>
      </c>
      <c r="O1" s="12" t="inlineStr">
        <is>
          <t>Last Edited</t>
        </is>
      </c>
      <c r="P1" s="12" t="inlineStr">
        <is>
          <t>Edited By</t>
        </is>
      </c>
      <c r="Q1" s="12" t="inlineStr">
        <is>
          <t>Workflow SMT - Name</t>
        </is>
      </c>
      <c r="R1" s="12" t="inlineStr">
        <is>
          <t>Workflow TLA - Name</t>
        </is>
      </c>
      <c r="S1" s="12" t="inlineStr">
        <is>
          <t>Component 1</t>
        </is>
      </c>
      <c r="T1" s="12" t="inlineStr">
        <is>
          <t>Make 1</t>
        </is>
      </c>
      <c r="U1" s="12" t="inlineStr">
        <is>
          <t>Component 2</t>
        </is>
      </c>
      <c r="V1" s="12" t="inlineStr">
        <is>
          <t>Make 2</t>
        </is>
      </c>
      <c r="W1" s="12" t="inlineStr">
        <is>
          <t>Component 3</t>
        </is>
      </c>
      <c r="X1" s="12" t="inlineStr">
        <is>
          <t>Make 3</t>
        </is>
      </c>
      <c r="Y1" s="12" t="inlineStr">
        <is>
          <t>Component 4</t>
        </is>
      </c>
      <c r="Z1" s="12" t="inlineStr">
        <is>
          <t>Make 4</t>
        </is>
      </c>
      <c r="AA1" s="12" t="inlineStr">
        <is>
          <t>Component 5</t>
        </is>
      </c>
      <c r="AB1" s="12" t="inlineStr">
        <is>
          <t>Make 5</t>
        </is>
      </c>
      <c r="AC1" s="12" t="inlineStr">
        <is>
          <t>Component 6</t>
        </is>
      </c>
      <c r="AD1" s="12" t="inlineStr">
        <is>
          <t>Make 6</t>
        </is>
      </c>
      <c r="AE1" s="12" t="inlineStr">
        <is>
          <t>Component 7</t>
        </is>
      </c>
      <c r="AF1" s="12" t="inlineStr">
        <is>
          <t>Make 7</t>
        </is>
      </c>
      <c r="AG1" s="12" t="inlineStr">
        <is>
          <t>Component 8</t>
        </is>
      </c>
      <c r="AH1" s="12" t="inlineStr">
        <is>
          <t>Make 8</t>
        </is>
      </c>
      <c r="AI1" s="12" t="inlineStr">
        <is>
          <t>Component 9</t>
        </is>
      </c>
      <c r="AJ1" s="12" t="inlineStr">
        <is>
          <t>Make 9</t>
        </is>
      </c>
      <c r="AK1" s="12" t="inlineStr">
        <is>
          <t>Component 10</t>
        </is>
      </c>
      <c r="AL1" s="12" t="inlineStr">
        <is>
          <t>Make 10</t>
        </is>
      </c>
      <c r="AM1" s="12" t="inlineStr">
        <is>
          <t>Assembly Drawing 1</t>
        </is>
      </c>
      <c r="AN1" s="12" t="inlineStr">
        <is>
          <t>Drawing Name 1</t>
        </is>
      </c>
      <c r="AO1" s="12" t="inlineStr">
        <is>
          <t>Assembly Drawing 2</t>
        </is>
      </c>
      <c r="AP1" s="12" t="inlineStr">
        <is>
          <t>Drawing Name 2</t>
        </is>
      </c>
      <c r="AQ1" s="12" t="inlineStr">
        <is>
          <t>Assembly Drawing 3</t>
        </is>
      </c>
      <c r="AR1" s="12" t="inlineStr">
        <is>
          <t>Drawing Name 3</t>
        </is>
      </c>
      <c r="AS1" s="12" t="inlineStr">
        <is>
          <t>Assembly Drawing 4</t>
        </is>
      </c>
      <c r="AT1" s="12" t="inlineStr">
        <is>
          <t>Drawing Name 4</t>
        </is>
      </c>
      <c r="AU1" s="12" t="inlineStr">
        <is>
          <t>Assembly Drawing 5</t>
        </is>
      </c>
      <c r="AV1" s="12" t="inlineStr">
        <is>
          <t>Drawing Name 5</t>
        </is>
      </c>
      <c r="AW1" s="12" t="inlineStr">
        <is>
          <t>Assembly Drawing 6</t>
        </is>
      </c>
      <c r="AX1" s="12" t="inlineStr">
        <is>
          <t>Drawing Name 6</t>
        </is>
      </c>
      <c r="AY1" s="12" t="inlineStr">
        <is>
          <t>Assembly Drawing 7</t>
        </is>
      </c>
      <c r="AZ1" s="12" t="inlineStr">
        <is>
          <t>Drawing Name 7</t>
        </is>
      </c>
      <c r="BA1" s="12" t="inlineStr">
        <is>
          <t>Assembly Drawing 8</t>
        </is>
      </c>
      <c r="BB1" s="12" t="inlineStr">
        <is>
          <t>Drawing Name 8</t>
        </is>
      </c>
      <c r="BC1" s="12" t="inlineStr">
        <is>
          <t>Assembly Drawing 9</t>
        </is>
      </c>
      <c r="BD1" s="12" t="inlineStr">
        <is>
          <t>Drawing Name 9</t>
        </is>
      </c>
      <c r="BE1" s="12" t="inlineStr">
        <is>
          <t>Assembly Drawing 10</t>
        </is>
      </c>
      <c r="BF1" s="12" t="inlineStr">
        <is>
          <t>Drawing Name 10</t>
        </is>
      </c>
      <c r="BG1" s="12" t="inlineStr">
        <is>
          <t>Machine Name 1</t>
        </is>
      </c>
      <c r="BH1" s="12" t="inlineStr">
        <is>
          <t>Program Name 1</t>
        </is>
      </c>
      <c r="BI1" s="12" t="inlineStr">
        <is>
          <t>Machine Name 2</t>
        </is>
      </c>
      <c r="BJ1" s="12" t="inlineStr">
        <is>
          <t>Program Name 2</t>
        </is>
      </c>
      <c r="BK1" s="12" t="inlineStr">
        <is>
          <t>Machine Name 3</t>
        </is>
      </c>
      <c r="BL1" s="12" t="inlineStr">
        <is>
          <t>Program Name 3</t>
        </is>
      </c>
      <c r="BM1" s="12" t="inlineStr">
        <is>
          <t>Machine Name 4</t>
        </is>
      </c>
      <c r="BN1" s="12" t="inlineStr">
        <is>
          <t>Program Name 4</t>
        </is>
      </c>
      <c r="BO1" s="12" t="inlineStr">
        <is>
          <t>Machine Name 5</t>
        </is>
      </c>
      <c r="BP1" s="12" t="inlineStr">
        <is>
          <t>Program Name 5</t>
        </is>
      </c>
      <c r="BQ1" s="12" t="inlineStr">
        <is>
          <t>Machine Name 6</t>
        </is>
      </c>
      <c r="BR1" s="12" t="inlineStr">
        <is>
          <t>Program Name 6</t>
        </is>
      </c>
      <c r="BS1" s="12" t="inlineStr">
        <is>
          <t>Machine Name 7</t>
        </is>
      </c>
      <c r="BT1" s="12" t="inlineStr">
        <is>
          <t>Program Name 7</t>
        </is>
      </c>
      <c r="BU1" s="12" t="inlineStr">
        <is>
          <t>Machine Name 8</t>
        </is>
      </c>
      <c r="BV1" s="12" t="inlineStr">
        <is>
          <t>Program Name 8</t>
        </is>
      </c>
      <c r="BW1" s="12" t="inlineStr">
        <is>
          <t>Machine Name 9</t>
        </is>
      </c>
      <c r="BX1" s="12" t="inlineStr">
        <is>
          <t>Program Name 9</t>
        </is>
      </c>
      <c r="BY1" s="12" t="inlineStr">
        <is>
          <t>Machine Name 10</t>
        </is>
      </c>
      <c r="BZ1" s="12" t="inlineStr">
        <is>
          <t>Program Name 10</t>
        </is>
      </c>
      <c r="CA1" s="12" t="inlineStr">
        <is>
          <t>BOM File</t>
        </is>
      </c>
      <c r="CB1" s="12" t="inlineStr">
        <is>
          <t>SMT - Work Order</t>
        </is>
      </c>
      <c r="CC1" s="12" t="inlineStr">
        <is>
          <t>TLA - Work Order</t>
        </is>
      </c>
      <c r="CD1" s="12" t="inlineStr">
        <is>
          <t>PO NUMBER</t>
        </is>
      </c>
      <c r="CE1" s="12" t="inlineStr">
        <is>
          <t>PO Quantity</t>
        </is>
      </c>
      <c r="CF1" s="12" t="inlineStr">
        <is>
          <t>LOT ID</t>
        </is>
      </c>
    </row>
    <row r="2">
      <c r="A2" t="inlineStr">
        <is>
          <t>HVAC-PV1</t>
        </is>
      </c>
      <c r="B2" t="inlineStr">
        <is>
          <t>2128939-01-A</t>
        </is>
      </c>
      <c r="C2" t="inlineStr">
        <is>
          <t>1997163-10-C</t>
        </is>
      </c>
      <c r="D2" t="inlineStr">
        <is>
          <t>17-07-2025</t>
        </is>
      </c>
      <c r="E2" t="inlineStr">
        <is>
          <t>NOT YET</t>
        </is>
      </c>
      <c r="F2" t="inlineStr">
        <is>
          <t>ANBARASAN</t>
        </is>
      </c>
      <c r="S2" t="inlineStr">
        <is>
          <t>PCB</t>
        </is>
      </c>
      <c r="T2" t="inlineStr">
        <is>
          <t>MEIKO</t>
        </is>
      </c>
      <c r="U2" t="inlineStr">
        <is>
          <t>SOLDER PASTE</t>
        </is>
      </c>
      <c r="V2" t="inlineStr">
        <is>
          <t>INDIUM 18.4 HF</t>
        </is>
      </c>
      <c r="W2" t="inlineStr">
        <is>
          <t>U2 - IC</t>
        </is>
      </c>
      <c r="X2" t="inlineStr">
        <is>
          <t>Onsemi / Texas</t>
        </is>
      </c>
      <c r="AM2" t="inlineStr">
        <is>
          <t>2D Assembly drawing</t>
        </is>
      </c>
      <c r="AN2" t="inlineStr">
        <is>
          <t>1997163-10-C_01-2 (Assembly)</t>
        </is>
      </c>
      <c r="AO2" t="inlineStr">
        <is>
          <t>MY WSHILD CAMERA BRKT MLDG (AP4)</t>
        </is>
      </c>
      <c r="AP2" t="inlineStr">
        <is>
          <t>DRW-00519540.A.1</t>
        </is>
      </c>
      <c r="AQ2" t="inlineStr">
        <is>
          <t>MY WSHLD CAMERA BRKT ASSY</t>
        </is>
      </c>
      <c r="AR2" t="inlineStr">
        <is>
          <t>DRW-00519541.A.1</t>
        </is>
      </c>
      <c r="AS2" t="inlineStr">
        <is>
          <t>ASSY. HVAC SENSOR BRACKET</t>
        </is>
      </c>
      <c r="AT2" t="inlineStr">
        <is>
          <t>DRW-00467635.A.2</t>
        </is>
      </c>
      <c r="BG2" t="inlineStr">
        <is>
          <t>LASER MARKING</t>
        </is>
      </c>
      <c r="BI2" t="inlineStr">
        <is>
          <t>SPP &amp; STENCIL ID</t>
        </is>
      </c>
      <c r="BK2" t="inlineStr">
        <is>
          <t>SPI</t>
        </is>
      </c>
      <c r="BM2" t="inlineStr">
        <is>
          <t>PICK AND PLACE</t>
        </is>
      </c>
      <c r="BO2" t="inlineStr">
        <is>
          <t>REFLOW PROFILE</t>
        </is>
      </c>
      <c r="BQ2" t="inlineStr">
        <is>
          <t>AOI</t>
        </is>
      </c>
      <c r="BS2" t="inlineStr">
        <is>
          <t>AXI</t>
        </is>
      </c>
      <c r="BU2" t="inlineStr">
        <is>
          <t>ROUTING</t>
        </is>
      </c>
      <c r="CA2" t="inlineStr">
        <is>
          <t>2128939-01-A_2_0_BOM</t>
        </is>
      </c>
    </row>
    <row r="3">
      <c r="A3" t="inlineStr">
        <is>
          <t>HVAC-ENGG-UI-ONSEMI</t>
        </is>
      </c>
      <c r="B3" t="inlineStr">
        <is>
          <t>2128939-01-A</t>
        </is>
      </c>
      <c r="C3" t="inlineStr">
        <is>
          <t>1997163-10-C</t>
        </is>
      </c>
      <c r="D3" t="inlineStr">
        <is>
          <t>17-07-2025</t>
        </is>
      </c>
      <c r="E3" t="inlineStr">
        <is>
          <t>07-08-2025</t>
        </is>
      </c>
      <c r="F3" t="inlineStr">
        <is>
          <t>ANBARASAN</t>
        </is>
      </c>
      <c r="L3" t="n">
        <v>512</v>
      </c>
      <c r="Q3" t="inlineStr">
        <is>
          <t>NPI_HVAC_PCB</t>
        </is>
      </c>
      <c r="R3" t="inlineStr">
        <is>
          <t>TO BE CREATED</t>
        </is>
      </c>
      <c r="S3" t="inlineStr">
        <is>
          <t>PCB</t>
        </is>
      </c>
      <c r="T3" t="inlineStr">
        <is>
          <t>MEIKO</t>
        </is>
      </c>
      <c r="U3" t="inlineStr">
        <is>
          <t>SOLDER PASTE</t>
        </is>
      </c>
      <c r="V3" t="inlineStr">
        <is>
          <t>INDIUM SOLDER - INDIUM 256, 10.8 HF</t>
        </is>
      </c>
      <c r="W3" t="inlineStr">
        <is>
          <t>U1 - IC</t>
        </is>
      </c>
      <c r="X3" t="inlineStr">
        <is>
          <t>ONSEMI</t>
        </is>
      </c>
      <c r="Y3" t="inlineStr">
        <is>
          <t>WSHLD CAMERA BRKT</t>
        </is>
      </c>
      <c r="Z3" t="inlineStr">
        <is>
          <t>PRICOL</t>
        </is>
      </c>
      <c r="AA3" t="inlineStr">
        <is>
          <t>PROTECTIVE FILM</t>
        </is>
      </c>
      <c r="AB3" t="inlineStr">
        <is>
          <t>SDK CHINA</t>
        </is>
      </c>
      <c r="AC3" t="inlineStr">
        <is>
          <t>BOLT,M1.6x3/ BLT,M2x5,STL</t>
        </is>
      </c>
      <c r="AD3" t="inlineStr">
        <is>
          <t>LPS BOSSARD</t>
        </is>
      </c>
      <c r="AE3" t="inlineStr">
        <is>
          <t>FOAM, HVAC SENSOR</t>
        </is>
      </c>
      <c r="AF3" t="inlineStr">
        <is>
          <t>SDK CHINA</t>
        </is>
      </c>
      <c r="AG3" t="inlineStr">
        <is>
          <t xml:space="preserve"> QR CODE LABEL</t>
        </is>
      </c>
      <c r="AH3" t="inlineStr">
        <is>
          <t>IMAGE SYNERGY 33mm X 10 mm</t>
        </is>
      </c>
      <c r="AI3" t="inlineStr">
        <is>
          <t>NIDEC TRIPLE CAM FAN</t>
        </is>
      </c>
      <c r="AJ3" t="inlineStr">
        <is>
          <t>NIDEC</t>
        </is>
      </c>
      <c r="AM3" t="inlineStr">
        <is>
          <t>2D Assembly drawing</t>
        </is>
      </c>
      <c r="AN3" t="inlineStr">
        <is>
          <t>1997163-10-C_01-2 (Assembly)</t>
        </is>
      </c>
      <c r="AO3" t="inlineStr">
        <is>
          <t>MY WSHILD CAMERA BRKT MLDG (AP4)</t>
        </is>
      </c>
      <c r="AP3" t="inlineStr">
        <is>
          <t>DRW-00519540.A.1</t>
        </is>
      </c>
      <c r="AQ3" t="inlineStr">
        <is>
          <t>MY WSHLD CAMERA BRKT ASSY</t>
        </is>
      </c>
      <c r="AR3" t="inlineStr">
        <is>
          <t>DRW-00519541.A.1</t>
        </is>
      </c>
      <c r="AS3" t="inlineStr">
        <is>
          <t>ASSY. HVAC SENSOR BRACKET</t>
        </is>
      </c>
      <c r="AT3" t="inlineStr">
        <is>
          <t>DRW-00467635.A.2</t>
        </is>
      </c>
      <c r="BG3" t="inlineStr">
        <is>
          <t>LASER MARKING</t>
        </is>
      </c>
      <c r="BI3" t="inlineStr">
        <is>
          <t>SPP &amp; STENCIL ID</t>
        </is>
      </c>
      <c r="BK3" t="inlineStr">
        <is>
          <t>SPI</t>
        </is>
      </c>
      <c r="BM3" t="inlineStr">
        <is>
          <t>PICK AND PLACE</t>
        </is>
      </c>
      <c r="BO3" t="inlineStr">
        <is>
          <t>REFLOW PROFILE</t>
        </is>
      </c>
      <c r="BQ3" t="inlineStr">
        <is>
          <t>AOI</t>
        </is>
      </c>
      <c r="BS3" t="inlineStr">
        <is>
          <t>AXI</t>
        </is>
      </c>
      <c r="BU3" t="inlineStr">
        <is>
          <t>ROUTING</t>
        </is>
      </c>
      <c r="CA3" t="inlineStr">
        <is>
          <t>1997163-10-C -10 - P</t>
        </is>
      </c>
      <c r="CB3" t="inlineStr">
        <is>
          <t>1997163-10-C_ENGG_ONSEMI</t>
        </is>
      </c>
      <c r="CC3" t="inlineStr">
        <is>
          <t>2128939-01-A_ENGG_001</t>
        </is>
      </c>
      <c r="CF3" t="inlineStr">
        <is>
          <t>T-HV-202529001</t>
        </is>
      </c>
    </row>
    <row r="4">
      <c r="A4" t="inlineStr">
        <is>
          <t>HVAC-ENGG-UI-TI</t>
        </is>
      </c>
      <c r="B4" t="inlineStr">
        <is>
          <t>2128939-01-A</t>
        </is>
      </c>
      <c r="C4" t="inlineStr">
        <is>
          <t>1997163-10-C</t>
        </is>
      </c>
      <c r="D4" t="inlineStr">
        <is>
          <t>17-07-2025</t>
        </is>
      </c>
      <c r="E4" t="inlineStr">
        <is>
          <t>07-08-2025</t>
        </is>
      </c>
      <c r="F4" t="inlineStr">
        <is>
          <t>ANBARASAN</t>
        </is>
      </c>
      <c r="L4" t="inlineStr">
        <is>
          <t>192.0</t>
        </is>
      </c>
      <c r="Q4" t="inlineStr">
        <is>
          <t>NPI_HVAC_PCB</t>
        </is>
      </c>
      <c r="R4" t="inlineStr">
        <is>
          <t>TO BE CREATED</t>
        </is>
      </c>
      <c r="S4" t="inlineStr">
        <is>
          <t>PCB</t>
        </is>
      </c>
      <c r="T4" t="inlineStr">
        <is>
          <t>MEIKO</t>
        </is>
      </c>
      <c r="U4" t="inlineStr">
        <is>
          <t>SOLDER PASTE</t>
        </is>
      </c>
      <c r="V4" t="inlineStr">
        <is>
          <t>INDIUM SOLDER - INDIUM 256, 10.8 HF</t>
        </is>
      </c>
      <c r="W4" t="inlineStr">
        <is>
          <t>U1 - IC</t>
        </is>
      </c>
      <c r="X4" t="inlineStr">
        <is>
          <t>TEXAS INSTRUMENTS</t>
        </is>
      </c>
      <c r="Y4" t="inlineStr">
        <is>
          <t xml:space="preserve">WSHLD CAMERA BRKT </t>
        </is>
      </c>
      <c r="Z4" t="inlineStr">
        <is>
          <t>PRICOL</t>
        </is>
      </c>
      <c r="AA4" t="inlineStr">
        <is>
          <t>PROTECTIVE FILM</t>
        </is>
      </c>
      <c r="AB4" t="inlineStr">
        <is>
          <t>SDK CHINA</t>
        </is>
      </c>
      <c r="AC4" t="inlineStr">
        <is>
          <t>BOLT,M1.6x3/ BLT,M2x5</t>
        </is>
      </c>
      <c r="AD4" t="inlineStr">
        <is>
          <t>LPS BOSSARD</t>
        </is>
      </c>
      <c r="AE4" t="inlineStr">
        <is>
          <t>FOAM, HVAC SENSOR</t>
        </is>
      </c>
      <c r="AF4" t="inlineStr">
        <is>
          <t>SDK CHINA</t>
        </is>
      </c>
      <c r="AG4" t="inlineStr">
        <is>
          <t>QR CODE LABEL</t>
        </is>
      </c>
      <c r="AH4" t="inlineStr">
        <is>
          <t>IMAGE SYNERGY 33mm X 10mm</t>
        </is>
      </c>
      <c r="AI4" t="inlineStr">
        <is>
          <t>NIDEC TRIPLE CAM FAN</t>
        </is>
      </c>
      <c r="AJ4" t="inlineStr">
        <is>
          <t>NIDEC</t>
        </is>
      </c>
      <c r="AM4" t="inlineStr">
        <is>
          <t>2D Assembly drawing</t>
        </is>
      </c>
      <c r="AN4" t="inlineStr">
        <is>
          <t>1997163-10-C_01-2 (Assembly)</t>
        </is>
      </c>
      <c r="AO4" t="inlineStr">
        <is>
          <t>MY WSHILD CAMERA BRKT MLDG (AP4)</t>
        </is>
      </c>
      <c r="AP4" t="inlineStr">
        <is>
          <t>DRW-00519540.A.1</t>
        </is>
      </c>
      <c r="AQ4" t="inlineStr">
        <is>
          <t>MY WSHLD CAMERA BRKT ASSY</t>
        </is>
      </c>
      <c r="AR4" t="inlineStr">
        <is>
          <t>DRW-00519541.A.1</t>
        </is>
      </c>
      <c r="AS4" t="inlineStr">
        <is>
          <t>ASSY. HVAC SENSOR BRACKET</t>
        </is>
      </c>
      <c r="AT4" t="inlineStr">
        <is>
          <t>DRW-00467635.A.2</t>
        </is>
      </c>
      <c r="BG4" t="inlineStr">
        <is>
          <t>LASER MARKING</t>
        </is>
      </c>
      <c r="BI4" t="inlineStr">
        <is>
          <t>SPP &amp; STENCIL ID</t>
        </is>
      </c>
      <c r="BK4" t="inlineStr">
        <is>
          <t>SPI</t>
        </is>
      </c>
      <c r="BM4" t="inlineStr">
        <is>
          <t>PICK AND PLACE</t>
        </is>
      </c>
      <c r="BO4" t="inlineStr">
        <is>
          <t>REFLOW PROFILE</t>
        </is>
      </c>
      <c r="BQ4" t="inlineStr">
        <is>
          <t>AOI</t>
        </is>
      </c>
      <c r="BS4" t="inlineStr">
        <is>
          <t>AXI</t>
        </is>
      </c>
      <c r="BU4" t="inlineStr">
        <is>
          <t>ROUTING</t>
        </is>
      </c>
      <c r="CA4" t="inlineStr">
        <is>
          <t>1997163-10-C -10 - P</t>
        </is>
      </c>
      <c r="CB4" t="inlineStr">
        <is>
          <t>1997163-10-C_ENGG_TI</t>
        </is>
      </c>
      <c r="CC4" t="inlineStr">
        <is>
          <t>2128939-01-A_ENGG_001</t>
        </is>
      </c>
      <c r="CF4" t="inlineStr">
        <is>
          <t>T-HV-202529002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partNumber</t>
        </is>
      </c>
      <c r="B1" s="3" t="inlineStr">
        <is>
          <t>level</t>
        </is>
      </c>
      <c r="C1" s="3" t="inlineStr">
        <is>
          <t>referenceDesignator</t>
        </is>
      </c>
      <c r="D1" s="3" t="inlineStr">
        <is>
          <t>revision</t>
        </is>
      </c>
      <c r="E1" s="3" t="inlineStr">
        <is>
          <t>description</t>
        </is>
      </c>
      <c r="F1" s="3" t="inlineStr">
        <is>
          <t>quantity</t>
        </is>
      </c>
      <c r="G1" s="3" t="inlineStr">
        <is>
          <t>uom</t>
        </is>
      </c>
      <c r="H1" s="3" t="inlineStr">
        <is>
          <t>mfgPNos</t>
        </is>
      </c>
      <c r="I1" s="3" t="inlineStr">
        <is>
          <t>mfgCompanies</t>
        </is>
      </c>
    </row>
    <row r="2">
      <c r="A2" t="inlineStr">
        <is>
          <t>1861611-01-C</t>
        </is>
      </c>
      <c r="B2" t="n">
        <v>0</v>
      </c>
      <c r="D2" t="n">
        <v>3</v>
      </c>
      <c r="E2" t="inlineStr">
        <is>
          <t>USB HUB DUO</t>
        </is>
      </c>
      <c r="G2" t="inlineStr">
        <is>
          <t>EA (each)</t>
        </is>
      </c>
    </row>
    <row r="3">
      <c r="A3" t="inlineStr">
        <is>
          <t>1494122-00-A</t>
        </is>
      </c>
      <c r="B3" t="n">
        <v>1</v>
      </c>
      <c r="C3" t="inlineStr">
        <is>
          <t>J3</t>
        </is>
      </c>
      <c r="D3" t="n">
        <v>2</v>
      </c>
      <c r="E3" t="inlineStr">
        <is>
          <t>CONN,HDR,12P,12x1,2mm,SM,TIN,NAT</t>
        </is>
      </c>
      <c r="F3" t="n">
        <v>1</v>
      </c>
      <c r="G3" t="inlineStr">
        <is>
          <t>EA (each)</t>
        </is>
      </c>
      <c r="H3" t="inlineStr">
        <is>
          <t>560020-1220</t>
        </is>
      </c>
      <c r="I3" t="inlineStr">
        <is>
          <t>Molex LLC</t>
        </is>
      </c>
    </row>
    <row r="4">
      <c r="A4" t="inlineStr">
        <is>
          <t>1861611-00-C</t>
        </is>
      </c>
      <c r="B4" t="n">
        <v>1</v>
      </c>
      <c r="D4" t="n">
        <v>2</v>
      </c>
      <c r="E4" t="inlineStr">
        <is>
          <t>PCB, USB-C DUAL RECEPTACLE STANDALONE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1030362-00-A</t>
        </is>
      </c>
      <c r="B5" t="n">
        <v>1</v>
      </c>
      <c r="C5" t="inlineStr">
        <is>
          <t>R1,R2</t>
        </is>
      </c>
      <c r="D5" t="n">
        <v>3</v>
      </c>
      <c r="E5" t="inlineStr">
        <is>
          <t>RES,0R0,1/16W,JUMPER,0402(1005),AEC-Q</t>
        </is>
      </c>
      <c r="F5" t="n">
        <v>2</v>
      </c>
      <c r="G5" t="inlineStr">
        <is>
          <t>EA (each)</t>
        </is>
      </c>
      <c r="H5" t="inlineStr">
        <is>
          <t>RMCH10JPTH~~ERJ2GE0R00X~~RK73Z1ETTP~~CRCW04020000Z0ED~~AC0402JR-070RL</t>
        </is>
      </c>
      <c r="I5" t="inlineStr">
        <is>
          <t>Kamaya~~Panasonic~~KOA Speer~~Vishay~~Yageo</t>
        </is>
      </c>
    </row>
    <row r="6">
      <c r="A6" t="inlineStr">
        <is>
          <t>1587474-00-A</t>
        </is>
      </c>
      <c r="B6" t="n">
        <v>1</v>
      </c>
      <c r="C6" t="inlineStr">
        <is>
          <t>J1,J2</t>
        </is>
      </c>
      <c r="D6" t="n">
        <v>1</v>
      </c>
      <c r="E6" t="inlineStr">
        <is>
          <t>CONN,USB,STR,24P,USB3.1,TYPE-C,SM/TH</t>
        </is>
      </c>
      <c r="F6" t="n">
        <v>2</v>
      </c>
      <c r="G6" t="inlineStr">
        <is>
          <t>EA (each)</t>
        </is>
      </c>
      <c r="H6" t="inlineStr">
        <is>
          <t>NBS21-AK5U21</t>
        </is>
      </c>
      <c r="I6" t="inlineStr">
        <is>
          <t>Advanced-Connectek USA Inc (ACON)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:I1"/>
    </sheetView>
  </sheetViews>
  <sheetFormatPr baseColWidth="8" defaultRowHeight="15"/>
  <sheetData>
    <row r="1">
      <c r="A1" s="3" t="inlineStr">
        <is>
          <t>partNumber</t>
        </is>
      </c>
      <c r="B1" s="3" t="inlineStr">
        <is>
          <t>level</t>
        </is>
      </c>
      <c r="C1" s="3" t="inlineStr">
        <is>
          <t>referenceDesignator</t>
        </is>
      </c>
      <c r="D1" s="3" t="inlineStr">
        <is>
          <t>revision</t>
        </is>
      </c>
      <c r="E1" s="3" t="inlineStr">
        <is>
          <t>description</t>
        </is>
      </c>
      <c r="F1" s="3" t="inlineStr">
        <is>
          <t>quantity</t>
        </is>
      </c>
      <c r="G1" s="3" t="inlineStr">
        <is>
          <t>uom</t>
        </is>
      </c>
      <c r="H1" s="3" t="inlineStr">
        <is>
          <t>mfgPNos</t>
        </is>
      </c>
      <c r="I1" s="3" t="inlineStr">
        <is>
          <t>mfgCompanies</t>
        </is>
      </c>
    </row>
    <row r="2">
      <c r="A2" t="inlineStr">
        <is>
          <t>1861611-01-C</t>
        </is>
      </c>
      <c r="B2" t="n">
        <v>0</v>
      </c>
      <c r="D2" t="n">
        <v>3</v>
      </c>
      <c r="E2" t="inlineStr">
        <is>
          <t>USB HUB DUO</t>
        </is>
      </c>
      <c r="G2" t="inlineStr">
        <is>
          <t>EA (each)</t>
        </is>
      </c>
      <c r="I2" t="inlineStr">
        <is>
          <t>CMK</t>
        </is>
      </c>
    </row>
    <row r="3">
      <c r="A3" t="inlineStr">
        <is>
          <t>1494122-00-A</t>
        </is>
      </c>
      <c r="B3" t="n">
        <v>1</v>
      </c>
      <c r="C3" t="inlineStr">
        <is>
          <t>J3</t>
        </is>
      </c>
      <c r="D3" t="n">
        <v>2</v>
      </c>
      <c r="E3" t="inlineStr">
        <is>
          <t>CONN,HDR,12P,12x1,2mm,SM,TIN,NAT</t>
        </is>
      </c>
      <c r="F3" t="n">
        <v>1</v>
      </c>
      <c r="G3" t="inlineStr">
        <is>
          <t>EA (each)</t>
        </is>
      </c>
      <c r="H3" t="inlineStr">
        <is>
          <t>560020-1220</t>
        </is>
      </c>
      <c r="I3" t="inlineStr">
        <is>
          <t>Molex LLC</t>
        </is>
      </c>
    </row>
    <row r="4">
      <c r="A4" t="inlineStr">
        <is>
          <t>1861611-00-C</t>
        </is>
      </c>
      <c r="B4" t="n">
        <v>1</v>
      </c>
      <c r="D4" t="n">
        <v>2</v>
      </c>
      <c r="E4" t="inlineStr">
        <is>
          <t>PCB, USB-C DUAL RECEPTACLE STANDALONE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1030362-00-A</t>
        </is>
      </c>
      <c r="B5" t="n">
        <v>1</v>
      </c>
      <c r="C5" t="inlineStr">
        <is>
          <t>R1,R2</t>
        </is>
      </c>
      <c r="D5" t="n">
        <v>3</v>
      </c>
      <c r="E5" t="inlineStr">
        <is>
          <t>RES,0R0,1/16W,JUMPER,0402(1005),AEC-Q</t>
        </is>
      </c>
      <c r="F5" t="n">
        <v>2</v>
      </c>
      <c r="G5" t="inlineStr">
        <is>
          <t>EA (each)</t>
        </is>
      </c>
      <c r="H5" t="inlineStr">
        <is>
          <t>RMCH10JPTH~~ERJ2GE0R00X~~RK73Z1ETTP~~CRCW04020000Z0ED~~AC0402JR-070RL</t>
        </is>
      </c>
      <c r="I5" t="inlineStr">
        <is>
          <t>Kamaya~~Panasonic~~KOA Speer~~Vishay~~Yageo</t>
        </is>
      </c>
    </row>
    <row r="6">
      <c r="A6" t="inlineStr">
        <is>
          <t>1587474-00-A</t>
        </is>
      </c>
      <c r="B6" t="n">
        <v>1</v>
      </c>
      <c r="C6" t="inlineStr">
        <is>
          <t>J1,J2</t>
        </is>
      </c>
      <c r="D6" t="n">
        <v>1</v>
      </c>
      <c r="E6" t="inlineStr">
        <is>
          <t>CONN,USB,STR,24P,USB3.1,TYPE-C,SM/TH</t>
        </is>
      </c>
      <c r="F6" t="n">
        <v>2</v>
      </c>
      <c r="G6" t="inlineStr">
        <is>
          <t>EA (each)</t>
        </is>
      </c>
      <c r="H6" t="inlineStr">
        <is>
          <t>NBS21-AK5U21</t>
        </is>
      </c>
      <c r="I6" t="inlineStr">
        <is>
          <t>Advanced-Connectek USA Inc (ACON)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partNumber</t>
        </is>
      </c>
      <c r="B1" s="4" t="inlineStr">
        <is>
          <t>quantity</t>
        </is>
      </c>
      <c r="C1" s="4" t="inlineStr">
        <is>
          <t>description</t>
        </is>
      </c>
      <c r="D1" s="4" t="inlineStr">
        <is>
          <t>referenceDesignator</t>
        </is>
      </c>
      <c r="E1" s="4" t="inlineStr">
        <is>
          <t>mfgCompanies</t>
        </is>
      </c>
      <c r="F1" s="4" t="inlineStr">
        <is>
          <t>mfgPNos</t>
        </is>
      </c>
    </row>
    <row r="2">
      <c r="A2" t="inlineStr">
        <is>
          <t>1448564-00-A</t>
        </is>
      </c>
      <c r="B2" t="n">
        <v>1</v>
      </c>
      <c r="C2" t="inlineStr">
        <is>
          <t>CAP,X7R,0.1uF,10V,10%,0402(1005),AEC-Q</t>
        </is>
      </c>
      <c r="D2" t="inlineStr">
        <is>
          <t>C2</t>
        </is>
      </c>
      <c r="E2" t="inlineStr">
        <is>
          <t>TAIYO YUDEN</t>
        </is>
      </c>
      <c r="F2" t="inlineStr">
        <is>
          <t>LMK105B7104KVHF</t>
        </is>
      </c>
    </row>
    <row r="3">
      <c r="A3" t="inlineStr">
        <is>
          <t>1495788-00-A</t>
        </is>
      </c>
      <c r="B3" t="n">
        <v>3</v>
      </c>
      <c r="C3" t="inlineStr">
        <is>
          <t>CAP,X7R,1uF,16V,10%,0603(1608),AEC-Q</t>
        </is>
      </c>
      <c r="D3" t="inlineStr">
        <is>
          <t>C3, C4, C37</t>
        </is>
      </c>
      <c r="E3" t="inlineStr">
        <is>
          <t>Kemet</t>
        </is>
      </c>
      <c r="F3" t="inlineStr">
        <is>
          <t>C0603C105K4RACAUTO</t>
        </is>
      </c>
    </row>
    <row r="4">
      <c r="A4" t="inlineStr">
        <is>
          <t>1619755-00-A</t>
        </is>
      </c>
      <c r="B4" t="n">
        <v>5</v>
      </c>
      <c r="C4" t="inlineStr">
        <is>
          <t>CAP,X6S,2.2uF,16V,10%,0402(1005)</t>
        </is>
      </c>
      <c r="D4" t="inlineStr">
        <is>
          <t>C5, C6, C9, C11, C16</t>
        </is>
      </c>
      <c r="E4" t="inlineStr">
        <is>
          <t>MURATA</t>
        </is>
      </c>
      <c r="F4" t="inlineStr">
        <is>
          <t>GRT155C81C225KE13D</t>
        </is>
      </c>
    </row>
    <row r="5">
      <c r="A5" t="n">
        <v>2007881</v>
      </c>
      <c r="B5" t="n">
        <v>2</v>
      </c>
      <c r="C5" t="inlineStr">
        <is>
          <t>CAPACITOR 0402 (1005) 15pF COG 50V  [AEC-Q] [ROHS]</t>
        </is>
      </c>
      <c r="D5" t="inlineStr">
        <is>
          <t>C7, C8</t>
        </is>
      </c>
      <c r="E5" t="inlineStr">
        <is>
          <t>MURATA</t>
        </is>
      </c>
      <c r="F5" t="inlineStr">
        <is>
          <t>GCM1555C1H150JA16D</t>
        </is>
      </c>
    </row>
    <row r="6">
      <c r="A6" t="inlineStr">
        <is>
          <t>1143637-00-A</t>
        </is>
      </c>
      <c r="B6" t="n">
        <v>3</v>
      </c>
      <c r="C6" t="inlineStr">
        <is>
          <t>CAP,X7R,10nF,25V,10%,0402(1005),AEC-Q</t>
        </is>
      </c>
      <c r="D6" t="inlineStr">
        <is>
          <t>C10, C22, C36</t>
        </is>
      </c>
      <c r="E6" t="inlineStr">
        <is>
          <t>Murata</t>
        </is>
      </c>
      <c r="F6" t="inlineStr">
        <is>
          <t>GCM155R71E103KA37D</t>
        </is>
      </c>
    </row>
    <row r="7">
      <c r="A7" t="inlineStr">
        <is>
          <t>1647027-00-A</t>
        </is>
      </c>
      <c r="B7" t="n">
        <v>14</v>
      </c>
      <c r="C7" t="inlineStr">
        <is>
          <t>CAP,C0G,10pF,50V,+/-0.5pF,0402(1005),AEC-Q</t>
        </is>
      </c>
      <c r="D7" t="inlineStr">
        <is>
          <t>C12, C13, C15, C17, C19, C20, C21, C27, C40, C41, C42, C43, C44, C45</t>
        </is>
      </c>
      <c r="E7" t="inlineStr">
        <is>
          <t>TDK</t>
        </is>
      </c>
      <c r="F7" t="inlineStr">
        <is>
          <t>CGA2B2C0G1H100D050BA</t>
        </is>
      </c>
    </row>
    <row r="8">
      <c r="A8" t="inlineStr">
        <is>
          <t>1473646-00-A</t>
        </is>
      </c>
      <c r="B8" t="n">
        <v>1</v>
      </c>
      <c r="C8" t="inlineStr">
        <is>
          <t>CAP,C0G,1.8pF,50V,0402(1005),AEC-Q</t>
        </is>
      </c>
      <c r="D8" t="inlineStr">
        <is>
          <t>C14</t>
        </is>
      </c>
      <c r="E8" t="inlineStr">
        <is>
          <t>Murata</t>
        </is>
      </c>
      <c r="F8" t="inlineStr">
        <is>
          <t>GCM1555C1H1R8BA16D</t>
        </is>
      </c>
    </row>
    <row r="9">
      <c r="A9" t="inlineStr">
        <is>
          <t>1066839-00-A</t>
        </is>
      </c>
      <c r="B9" t="n">
        <v>2</v>
      </c>
      <c r="C9" t="inlineStr">
        <is>
          <t>CAPACITOR 0402 (1005) 8p2 COG 50V  [AEC-Q] [ROHS]</t>
        </is>
      </c>
      <c r="D9" t="inlineStr">
        <is>
          <t>C23, C26</t>
        </is>
      </c>
      <c r="E9" t="inlineStr">
        <is>
          <t>MURATA</t>
        </is>
      </c>
      <c r="F9" t="inlineStr">
        <is>
          <t>GCM1555C1H8R2DA16D</t>
        </is>
      </c>
    </row>
    <row r="10">
      <c r="A10" t="inlineStr">
        <is>
          <t>1094660-00-A</t>
        </is>
      </c>
      <c r="B10" t="n">
        <v>1</v>
      </c>
      <c r="C10" t="inlineStr">
        <is>
          <t>CAP,22UF,16V,X5R,0805,MLCC,AEC-Q</t>
        </is>
      </c>
      <c r="D10" t="inlineStr">
        <is>
          <t>C24</t>
        </is>
      </c>
      <c r="E10" t="inlineStr">
        <is>
          <t>MURATA</t>
        </is>
      </c>
      <c r="F10" t="inlineStr">
        <is>
          <t>GRT21BR61C226ME13L</t>
        </is>
      </c>
    </row>
    <row r="11">
      <c r="A11" t="inlineStr">
        <is>
          <t>1058592-00-A</t>
        </is>
      </c>
      <c r="B11" t="n">
        <v>1</v>
      </c>
      <c r="C11" t="inlineStr">
        <is>
          <t>CAPACITOR 0402 (1005) 100nF X7R 50V  [AEC-Q]</t>
        </is>
      </c>
      <c r="D11" t="inlineStr">
        <is>
          <t>C25</t>
        </is>
      </c>
      <c r="E11" t="inlineStr">
        <is>
          <t>TDK</t>
        </is>
      </c>
      <c r="F11" t="inlineStr">
        <is>
          <t>CGA2B3X7R1H104K050BB</t>
        </is>
      </c>
    </row>
    <row r="12">
      <c r="A12" t="inlineStr">
        <is>
          <t>1137030-00-A</t>
        </is>
      </c>
      <c r="B12" t="n">
        <v>2</v>
      </c>
      <c r="C12" t="inlineStr">
        <is>
          <t>CAP,X7R,4.7uF,16V,10%,0805(2012),AEC-Q</t>
        </is>
      </c>
      <c r="D12" t="inlineStr">
        <is>
          <t>C28, C30</t>
        </is>
      </c>
      <c r="E12" t="inlineStr">
        <is>
          <t>Murata Electronics North America Inc</t>
        </is>
      </c>
      <c r="F12" t="inlineStr">
        <is>
          <t>GCM21BR71C475KA73K</t>
        </is>
      </c>
    </row>
    <row r="13">
      <c r="A13" t="n">
        <v>2005179</v>
      </c>
      <c r="B13" t="n">
        <v>3</v>
      </c>
      <c r="C13" t="inlineStr">
        <is>
          <t>CAPACITOR 0603(1608) 100nF X7R 16V  [AEC-Q]</t>
        </is>
      </c>
      <c r="D13" t="inlineStr">
        <is>
          <t>C29, C31, C32</t>
        </is>
      </c>
      <c r="E13" t="inlineStr">
        <is>
          <t>AVX</t>
        </is>
      </c>
      <c r="F13" t="inlineStr">
        <is>
          <t>0603YC104K4T2A</t>
        </is>
      </c>
    </row>
    <row r="14">
      <c r="A14" t="inlineStr">
        <is>
          <t>1086918-00-A</t>
        </is>
      </c>
      <c r="B14" t="n">
        <v>1</v>
      </c>
      <c r="C14" t="inlineStr">
        <is>
          <t>CAP,X7R,2.2UF,50V,10%,0805(2012),AEC-Q</t>
        </is>
      </c>
      <c r="D14" t="inlineStr">
        <is>
          <t>C33</t>
        </is>
      </c>
      <c r="E14" t="inlineStr">
        <is>
          <t>TDK</t>
        </is>
      </c>
      <c r="F14" t="inlineStr">
        <is>
          <t>CGA4J3X7R1H225K125AB</t>
        </is>
      </c>
    </row>
    <row r="15">
      <c r="A15" t="inlineStr">
        <is>
          <t>1028531-00-A</t>
        </is>
      </c>
      <c r="B15" t="n">
        <v>1</v>
      </c>
      <c r="C15" t="inlineStr">
        <is>
          <t>CAP,X7R,10uF,10V,10%,0805,AEC-Q</t>
        </is>
      </c>
      <c r="D15" t="inlineStr">
        <is>
          <t>C34</t>
        </is>
      </c>
      <c r="E15" t="inlineStr">
        <is>
          <t>MURATA</t>
        </is>
      </c>
      <c r="F15" t="inlineStr">
        <is>
          <t>GCM21BR71A106KE22L</t>
        </is>
      </c>
    </row>
    <row r="16">
      <c r="A16" t="inlineStr">
        <is>
          <t>1134938-00-A</t>
        </is>
      </c>
      <c r="B16" t="n">
        <v>1</v>
      </c>
      <c r="C16" t="inlineStr">
        <is>
          <t>CAP,X7R,1nF,50V,10%,0402(1005),AEC-Q</t>
        </is>
      </c>
      <c r="D16" t="inlineStr">
        <is>
          <t>C35</t>
        </is>
      </c>
      <c r="E16" t="inlineStr">
        <is>
          <t>Taiyo Yuden</t>
        </is>
      </c>
      <c r="F16" t="inlineStr">
        <is>
          <t>UMK105B7102KVHF</t>
        </is>
      </c>
    </row>
    <row r="17">
      <c r="A17" t="inlineStr">
        <is>
          <t>1054221-00-A</t>
        </is>
      </c>
      <c r="B17" t="n">
        <v>1</v>
      </c>
      <c r="C17" t="inlineStr">
        <is>
          <t>CAPACITOR 0805 (2012) 1uF X7R 50V  [AEC-Q]</t>
        </is>
      </c>
      <c r="D17" t="inlineStr">
        <is>
          <t>C39</t>
        </is>
      </c>
      <c r="E17" t="inlineStr">
        <is>
          <t>TDK</t>
        </is>
      </c>
      <c r="F17" t="inlineStr">
        <is>
          <t>CGA4J3X7R1H105K125AB</t>
        </is>
      </c>
    </row>
    <row r="18">
      <c r="A18" t="inlineStr">
        <is>
          <t>1644339-00-A</t>
        </is>
      </c>
      <c r="B18" t="n">
        <v>1</v>
      </c>
      <c r="C18" t="inlineStr">
        <is>
          <t>CAP,C0G,1.2pF,50V,+/-0.1pF,0402(1005),AEC-Q</t>
        </is>
      </c>
      <c r="D18" t="inlineStr">
        <is>
          <t>C46</t>
        </is>
      </c>
      <c r="E18" t="inlineStr">
        <is>
          <t>MURATA</t>
        </is>
      </c>
      <c r="F18" t="inlineStr">
        <is>
          <t>GCM1555C1H1R2BA16J</t>
        </is>
      </c>
    </row>
    <row r="19">
      <c r="A19" t="n">
        <v>2006791</v>
      </c>
      <c r="B19" t="n">
        <v>1</v>
      </c>
      <c r="C19" t="inlineStr">
        <is>
          <t>Feriite Bead 1206 (3216)</t>
        </is>
      </c>
      <c r="D19" t="inlineStr">
        <is>
          <t>FB1</t>
        </is>
      </c>
      <c r="E19" t="inlineStr">
        <is>
          <t>MURATA</t>
        </is>
      </c>
      <c r="F19" t="inlineStr">
        <is>
          <t>BLM31PG601SH1L</t>
        </is>
      </c>
    </row>
    <row r="20">
      <c r="A20" t="inlineStr">
        <is>
          <t>1863213-00-A</t>
        </is>
      </c>
      <c r="B20" t="n">
        <v>1</v>
      </c>
      <c r="C20" t="inlineStr">
        <is>
          <t>CONN,USB4,TYPE-C,RA,5A,24P,SM,GOLD</t>
        </is>
      </c>
      <c r="D20" t="inlineStr">
        <is>
          <t>J3</t>
        </is>
      </c>
      <c r="E20" t="inlineStr">
        <is>
          <t>HIROSE Vietnam</t>
        </is>
      </c>
      <c r="F20" t="inlineStr">
        <is>
          <t>CX90B2-24P</t>
        </is>
      </c>
    </row>
    <row r="21">
      <c r="A21" t="inlineStr">
        <is>
          <t>1010864-00-A</t>
        </is>
      </c>
      <c r="B21" t="n">
        <v>1</v>
      </c>
      <c r="C21" t="inlineStr">
        <is>
          <t>IND,CHOKE,CM,90 at 100MHz,400mA,AEC-Q</t>
        </is>
      </c>
      <c r="D21" t="inlineStr">
        <is>
          <t>L1</t>
        </is>
      </c>
      <c r="E21" t="inlineStr">
        <is>
          <t>TDK</t>
        </is>
      </c>
      <c r="F21" t="inlineStr">
        <is>
          <t>ACM2012-900-2P-T001</t>
        </is>
      </c>
    </row>
    <row r="22">
      <c r="A22" t="inlineStr">
        <is>
          <t>1636397-00-A</t>
        </is>
      </c>
      <c r="B22" t="n">
        <v>1</v>
      </c>
      <c r="C22" t="inlineStr">
        <is>
          <t>IND,3.6nH,750mA,0402(1005),AEC-Q</t>
        </is>
      </c>
      <c r="D22" t="inlineStr">
        <is>
          <t>L2</t>
        </is>
      </c>
      <c r="E22" t="inlineStr">
        <is>
          <t>Murata</t>
        </is>
      </c>
      <c r="F22" t="inlineStr">
        <is>
          <t>LQG15HH3N6B02J</t>
        </is>
      </c>
    </row>
    <row r="23">
      <c r="A23" t="inlineStr">
        <is>
          <t>1667746-00-A</t>
        </is>
      </c>
      <c r="B23" t="n">
        <v>1</v>
      </c>
      <c r="C23" t="inlineStr">
        <is>
          <t>IND,3.6nH,+/-0.1nH,0.9A,0402(1005),AEC-Q</t>
        </is>
      </c>
      <c r="D23" t="inlineStr">
        <is>
          <t>L3</t>
        </is>
      </c>
      <c r="E23" t="inlineStr">
        <is>
          <t>MURATA</t>
        </is>
      </c>
      <c r="F23" t="inlineStr">
        <is>
          <t>LQG15WZ3N6B02D</t>
        </is>
      </c>
    </row>
    <row r="24">
      <c r="A24" t="inlineStr">
        <is>
          <t>1776863-00-D</t>
        </is>
      </c>
      <c r="B24" t="n">
        <v>1</v>
      </c>
      <c r="C24" t="inlineStr">
        <is>
          <t>PCB, GLOVE BOX USB, FRONT, BT</t>
        </is>
      </c>
      <c r="D24" t="inlineStr">
        <is>
          <t>PCB1</t>
        </is>
      </c>
      <c r="E24" t="inlineStr">
        <is>
          <t>CMK</t>
        </is>
      </c>
      <c r="F24" t="inlineStr">
        <is>
          <t>PCB</t>
        </is>
      </c>
    </row>
    <row r="25">
      <c r="A25" t="inlineStr">
        <is>
          <t>1121778-00-A</t>
        </is>
      </c>
      <c r="B25" t="n">
        <v>2</v>
      </c>
      <c r="C25" t="inlineStr">
        <is>
          <t>RES,0R0,1/4W,JMP,1206(3216),RoHS,AEC-Q</t>
        </is>
      </c>
      <c r="D25" t="inlineStr">
        <is>
          <t>R1, R12</t>
        </is>
      </c>
      <c r="E25" t="inlineStr">
        <is>
          <t>Vishay</t>
        </is>
      </c>
      <c r="F25" t="inlineStr">
        <is>
          <t>CRCW12060000Z0EA</t>
        </is>
      </c>
    </row>
    <row r="26">
      <c r="A26" t="inlineStr">
        <is>
          <t>1030362-00-A</t>
        </is>
      </c>
      <c r="B26" t="n">
        <v>12</v>
      </c>
      <c r="C26" t="inlineStr">
        <is>
          <t>RESISTOR 0402 (1005) 0R0 JUMPER 1/16W  [AEC-Q]</t>
        </is>
      </c>
      <c r="D26" t="inlineStr">
        <is>
          <t>R2, R6, R7, R9, R10, R14, R16, R21, R24, R27, R28, R29</t>
        </is>
      </c>
      <c r="E26" t="inlineStr">
        <is>
          <t>Vishay</t>
        </is>
      </c>
      <c r="F26" t="inlineStr">
        <is>
          <t>CRCW04020000Z0ED</t>
        </is>
      </c>
    </row>
    <row r="27">
      <c r="A27" t="inlineStr">
        <is>
          <t>1113493-00-A</t>
        </is>
      </c>
      <c r="B27" t="n">
        <v>1</v>
      </c>
      <c r="C27" t="inlineStr">
        <is>
          <t>RES,4K70,1/16W,1%,0402(1005),AEC-Q</t>
        </is>
      </c>
      <c r="D27" t="inlineStr">
        <is>
          <t>R3</t>
        </is>
      </c>
      <c r="E27" t="inlineStr">
        <is>
          <t>YAGEO</t>
        </is>
      </c>
      <c r="F27" t="inlineStr">
        <is>
          <t>AC0402FR-074K7L</t>
        </is>
      </c>
    </row>
    <row r="28">
      <c r="A28" t="inlineStr">
        <is>
          <t>1112833-00-A</t>
        </is>
      </c>
      <c r="B28" t="n">
        <v>12</v>
      </c>
      <c r="C28" t="inlineStr">
        <is>
          <t>RES,10K0,1/16W,5%,0402(1005),AEC-Q</t>
        </is>
      </c>
      <c r="D28" t="inlineStr">
        <is>
          <t>R5, R19, R25, R30, R31, R32, R33, R34, R35, R36, R37, R38</t>
        </is>
      </c>
      <c r="E28" t="inlineStr">
        <is>
          <t>KOA / SPEER</t>
        </is>
      </c>
      <c r="F28" t="inlineStr">
        <is>
          <t>RK73B1ETTP103J</t>
        </is>
      </c>
    </row>
    <row r="29">
      <c r="A29" t="inlineStr">
        <is>
          <t>1502764-00-A</t>
        </is>
      </c>
      <c r="B29" t="n">
        <v>1</v>
      </c>
      <c r="C29" t="inlineStr">
        <is>
          <t>RES,4K70,1/16W,0.1%,0402(1005),AEC-Q</t>
        </is>
      </c>
      <c r="D29" t="inlineStr">
        <is>
          <t>R8</t>
        </is>
      </c>
      <c r="E29" t="inlineStr">
        <is>
          <t>Vishay</t>
        </is>
      </c>
      <c r="F29" t="inlineStr">
        <is>
          <t>TNPW04024K70BEED</t>
        </is>
      </c>
    </row>
    <row r="30">
      <c r="A30" t="inlineStr">
        <is>
          <t>1113417-00-A</t>
        </is>
      </c>
      <c r="B30" t="n">
        <v>1</v>
      </c>
      <c r="C30" t="inlineStr">
        <is>
          <t>RES,1K00,1/16W,1%,0402(1005),AEC-Q</t>
        </is>
      </c>
      <c r="D30" t="inlineStr">
        <is>
          <t>R11</t>
        </is>
      </c>
      <c r="E30" t="inlineStr">
        <is>
          <t>VISHAY</t>
        </is>
      </c>
      <c r="F30" t="inlineStr">
        <is>
          <t>CRCW04021K00FKED</t>
        </is>
      </c>
    </row>
    <row r="31">
      <c r="A31" t="inlineStr">
        <is>
          <t>1113225-00-A</t>
        </is>
      </c>
      <c r="B31" t="n">
        <v>4</v>
      </c>
      <c r="C31" t="inlineStr">
        <is>
          <t>RES,22R0,1/16W,1%,0402(1005),AEC-Q</t>
        </is>
      </c>
      <c r="D31" t="inlineStr">
        <is>
          <t>R13, R15, R23, R26</t>
        </is>
      </c>
      <c r="E31" t="inlineStr">
        <is>
          <t>VISHAY</t>
        </is>
      </c>
      <c r="F31" t="inlineStr">
        <is>
          <t>CRCW040222R0FKED</t>
        </is>
      </c>
    </row>
    <row r="32">
      <c r="A32" t="inlineStr">
        <is>
          <t>1113531-00-A</t>
        </is>
      </c>
      <c r="B32" t="n">
        <v>1</v>
      </c>
      <c r="C32" t="inlineStr">
        <is>
          <t>RES,10K0,1/16W,1%,0402(1005),AEC-Q</t>
        </is>
      </c>
      <c r="D32" t="inlineStr">
        <is>
          <t>R22</t>
        </is>
      </c>
      <c r="E32" t="inlineStr">
        <is>
          <t>YAGEO</t>
        </is>
      </c>
      <c r="F32" t="inlineStr">
        <is>
          <t>AC0402FR-0710KL</t>
        </is>
      </c>
    </row>
    <row r="33">
      <c r="A33" t="inlineStr">
        <is>
          <t>1642950-00-A</t>
        </is>
      </c>
      <c r="B33" t="n">
        <v>1</v>
      </c>
      <c r="C33" t="inlineStr">
        <is>
          <t>IC,TXCVR,BLE,CYW8X072,FCFBGA49,AEC-Q</t>
        </is>
      </c>
      <c r="D33" t="inlineStr">
        <is>
          <t>U1</t>
        </is>
      </c>
      <c r="E33" t="inlineStr">
        <is>
          <t>Infineon Technologies</t>
        </is>
      </c>
      <c r="F33" t="inlineStr">
        <is>
          <t>CYW89072BRFB5GT</t>
        </is>
      </c>
    </row>
    <row r="34">
      <c r="A34" t="inlineStr">
        <is>
          <t>1117180-00-A</t>
        </is>
      </c>
      <c r="B34" t="n">
        <v>1</v>
      </c>
      <c r="C34" t="inlineStr">
        <is>
          <t>IC,VOLT REG,LDO,150mA,MSOP-8,AEC-Q</t>
        </is>
      </c>
      <c r="D34" t="inlineStr">
        <is>
          <t>U2</t>
        </is>
      </c>
      <c r="E34" t="inlineStr">
        <is>
          <t>TI</t>
        </is>
      </c>
      <c r="F34" t="inlineStr">
        <is>
          <t>TPS7A6633QDGNRQ1</t>
        </is>
      </c>
    </row>
    <row r="35">
      <c r="A35" t="inlineStr">
        <is>
          <t>1940370-00-A</t>
        </is>
      </c>
      <c r="B35" t="n">
        <v>1</v>
      </c>
      <c r="C35" t="inlineStr">
        <is>
          <t>IC,USB,GPIO,UART,BRIDGE,QFN24.AEC-Q</t>
        </is>
      </c>
      <c r="D35" t="inlineStr">
        <is>
          <t>U3</t>
        </is>
      </c>
      <c r="E35" t="inlineStr">
        <is>
          <t>INFINEON</t>
        </is>
      </c>
      <c r="F35" t="inlineStr">
        <is>
          <t>CY7C65223T-24LQXST</t>
        </is>
      </c>
    </row>
    <row r="36">
      <c r="A36" t="inlineStr">
        <is>
          <t>1949026-00-A</t>
        </is>
      </c>
      <c r="B36" t="n">
        <v>1</v>
      </c>
      <c r="C36" t="inlineStr">
        <is>
          <t>XTAL,24MHz,12pF,NX1612SA,SM,AEC-Q</t>
        </is>
      </c>
      <c r="D36" t="inlineStr">
        <is>
          <t>X1</t>
        </is>
      </c>
      <c r="E36" t="inlineStr">
        <is>
          <t>NDK</t>
        </is>
      </c>
      <c r="F36" t="inlineStr">
        <is>
          <t>EXS00A-CS15345</t>
        </is>
      </c>
    </row>
    <row r="37">
      <c r="A37" t="inlineStr">
        <is>
          <t>1649649-00-A</t>
        </is>
      </c>
      <c r="B37" t="n">
        <v>1</v>
      </c>
      <c r="C37" t="inlineStr">
        <is>
          <t>XTAL,32.768KHz,15pF,NZ2520SHB,SM,AEC-Q</t>
        </is>
      </c>
      <c r="D37" t="inlineStr">
        <is>
          <t>X2</t>
        </is>
      </c>
      <c r="E37" t="inlineStr">
        <is>
          <t>NDK</t>
        </is>
      </c>
      <c r="F37" t="inlineStr">
        <is>
          <t>NZ2520SHB NSC5136D</t>
        </is>
      </c>
    </row>
    <row r="38">
      <c r="A38" t="inlineStr">
        <is>
          <t>1771995-00-F</t>
        </is>
      </c>
      <c r="B38" t="n">
        <v>1</v>
      </c>
      <c r="C38" t="inlineStr">
        <is>
          <t>BT USB MODULE, HOUSING</t>
        </is>
      </c>
      <c r="E38" t="inlineStr">
        <is>
          <t>TACO</t>
        </is>
      </c>
      <c r="F38" t="inlineStr">
        <is>
          <t>1771995-00-F</t>
        </is>
      </c>
    </row>
    <row r="39">
      <c r="A39" t="inlineStr">
        <is>
          <t>1771997-00-F</t>
        </is>
      </c>
      <c r="B39" t="n">
        <v>1</v>
      </c>
      <c r="C39" t="inlineStr">
        <is>
          <t>BT USB MODULE, COVER</t>
        </is>
      </c>
      <c r="E39" t="inlineStr">
        <is>
          <t>TACO</t>
        </is>
      </c>
      <c r="F39" t="inlineStr">
        <is>
          <t>1771997-00-F</t>
        </is>
      </c>
    </row>
    <row r="40">
      <c r="A40" t="inlineStr">
        <is>
          <t>1809323-00-A</t>
        </is>
      </c>
      <c r="B40" t="n">
        <v>2</v>
      </c>
      <c r="C40" t="inlineStr">
        <is>
          <t>PTFS,PF,20x9,STL,G0109</t>
        </is>
      </c>
      <c r="E40" t="inlineStr">
        <is>
          <t>Lps Bossard</t>
        </is>
      </c>
      <c r="F40" t="inlineStr">
        <is>
          <t>1809323-00-A</t>
        </is>
      </c>
    </row>
    <row r="41">
      <c r="A41" t="inlineStr">
        <is>
          <t>1866459-00-A</t>
        </is>
      </c>
      <c r="B41" t="n">
        <v>1</v>
      </c>
      <c r="C41" t="inlineStr">
        <is>
          <t>USB-A COVER</t>
        </is>
      </c>
      <c r="D41" t="inlineStr">
        <is>
          <t>M3</t>
        </is>
      </c>
      <c r="E41" t="inlineStr">
        <is>
          <t>Laird china</t>
        </is>
      </c>
      <c r="F41" t="inlineStr">
        <is>
          <t>1866459-00-A</t>
        </is>
      </c>
    </row>
    <row r="42">
      <c r="A42" t="inlineStr">
        <is>
          <t>1866485-00-A</t>
        </is>
      </c>
      <c r="B42" t="n">
        <v>1</v>
      </c>
      <c r="C42" t="inlineStr">
        <is>
          <t>RF FENCE</t>
        </is>
      </c>
      <c r="D42" t="inlineStr">
        <is>
          <t>M4</t>
        </is>
      </c>
      <c r="E42" t="inlineStr">
        <is>
          <t>Laird china</t>
        </is>
      </c>
      <c r="F42" t="inlineStr">
        <is>
          <t>1866485-00-A</t>
        </is>
      </c>
    </row>
    <row r="43">
      <c r="A43" t="inlineStr">
        <is>
          <t>1866484-00-A</t>
        </is>
      </c>
      <c r="B43" t="n">
        <v>1</v>
      </c>
      <c r="C43" t="inlineStr">
        <is>
          <t>RF COVER</t>
        </is>
      </c>
      <c r="D43" t="inlineStr">
        <is>
          <t>M2</t>
        </is>
      </c>
      <c r="E43" t="inlineStr">
        <is>
          <t>Laird china</t>
        </is>
      </c>
      <c r="F43" t="inlineStr">
        <is>
          <t>1866484-00-A</t>
        </is>
      </c>
    </row>
    <row r="44">
      <c r="A44" t="inlineStr">
        <is>
          <t>1771993-00-K</t>
        </is>
      </c>
      <c r="C44" t="inlineStr">
        <is>
          <t>ASY, GLOVEBOX BT-USB MODULE</t>
        </is>
      </c>
    </row>
    <row r="45">
      <c r="A45" t="inlineStr">
        <is>
          <t>1868784-00-F</t>
        </is>
      </c>
      <c r="B45" t="n">
        <v>1</v>
      </c>
      <c r="C45" t="inlineStr">
        <is>
          <t>GLOVEBOX BT-USB. CABLE</t>
        </is>
      </c>
      <c r="E45" t="inlineStr">
        <is>
          <t>Hirose Vietnam</t>
        </is>
      </c>
      <c r="F45" t="inlineStr">
        <is>
          <t>1868784-00-F</t>
        </is>
      </c>
    </row>
    <row r="46">
      <c r="A46" t="inlineStr">
        <is>
          <t>1776863-01-D</t>
        </is>
      </c>
      <c r="B46" t="n">
        <v>1</v>
      </c>
      <c r="C46" t="inlineStr">
        <is>
          <t>PCBA, GLOVE BOX USB, FRONT, BT</t>
        </is>
      </c>
      <c r="E46" t="inlineStr">
        <is>
          <t>No value</t>
        </is>
      </c>
      <c r="F46" t="inlineStr">
        <is>
          <t>NO value</t>
        </is>
      </c>
    </row>
    <row r="47">
      <c r="A47" t="inlineStr">
        <is>
          <t>1913351-00-A</t>
        </is>
      </c>
      <c r="B47" t="n">
        <v>1</v>
      </c>
      <c r="C47" t="inlineStr">
        <is>
          <t>CONN,USB3.0,A/F,BLACK,GOLD,TH</t>
        </is>
      </c>
      <c r="D47" t="inlineStr">
        <is>
          <t>J2</t>
        </is>
      </c>
      <c r="E47" t="inlineStr">
        <is>
          <t>Amphenol</t>
        </is>
      </c>
      <c r="F47" t="inlineStr">
        <is>
          <t>050-4A2090-011H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TAPTI BOM CONTROL</t>
        </is>
      </c>
      <c r="B1" s="4" t="inlineStr">
        <is>
          <t>Unnamed: 1</t>
        </is>
      </c>
      <c r="C1" s="4" t="inlineStr">
        <is>
          <t>Unnamed: 2</t>
        </is>
      </c>
      <c r="D1" s="4" t="inlineStr">
        <is>
          <t>Unnamed: 3</t>
        </is>
      </c>
      <c r="E1" s="4" t="inlineStr">
        <is>
          <t>Unnamed: 4</t>
        </is>
      </c>
      <c r="F1" s="4" t="inlineStr">
        <is>
          <t>Unnamed: 5</t>
        </is>
      </c>
    </row>
    <row r="4">
      <c r="A4" t="inlineStr">
        <is>
          <t>TSAT-TECH-CH-0037</t>
        </is>
      </c>
    </row>
    <row r="5">
      <c r="A5" t="inlineStr">
        <is>
          <t>S .No</t>
        </is>
      </c>
      <c r="B5" t="inlineStr">
        <is>
          <t>Rev</t>
        </is>
      </c>
      <c r="C5" t="inlineStr">
        <is>
          <t>Description</t>
        </is>
      </c>
      <c r="D5" t="inlineStr">
        <is>
          <t>Customer BOM Release Date</t>
        </is>
      </c>
      <c r="E5" t="inlineStr">
        <is>
          <t>Issued By</t>
        </is>
      </c>
      <c r="F5" t="inlineStr">
        <is>
          <t xml:space="preserve">Remarks </t>
        </is>
      </c>
    </row>
    <row r="6">
      <c r="A6" t="n">
        <v>1</v>
      </c>
      <c r="B6" t="inlineStr">
        <is>
          <t>1855541-00-E</t>
        </is>
      </c>
      <c r="C6" t="inlineStr">
        <is>
          <t>Initial Release (Shield cover and shield frame included)</t>
        </is>
      </c>
      <c r="D6" t="inlineStr">
        <is>
          <t>29-Feb'24</t>
        </is>
      </c>
      <c r="E6" t="inlineStr">
        <is>
          <t>Aditya</t>
        </is>
      </c>
      <c r="F6" t="inlineStr">
        <is>
          <t>refer tab "1855541-00-E"</t>
        </is>
      </c>
    </row>
    <row r="7">
      <c r="A7" t="n">
        <v>2</v>
      </c>
      <c r="B7" t="inlineStr">
        <is>
          <t>1855541-01-E_02</t>
        </is>
      </c>
      <c r="C7" t="inlineStr">
        <is>
          <t>Common P/N - 106
Newly added P/N -6
Newly Added MPN for exisiting P/N and Newly added P/N -11
Revision Change P/N - 1</t>
        </is>
      </c>
      <c r="D7" t="inlineStr">
        <is>
          <t>9-Aug'24</t>
        </is>
      </c>
      <c r="E7" t="inlineStr">
        <is>
          <t>Aditya</t>
        </is>
      </c>
      <c r="F7" t="inlineStr">
        <is>
          <t>1. Reference Designator  R70 &amp; C43 are added in  the design hence new MPNs are added (1980760-00-A,2088219-00-A)
2. Newly added part no. 2102878-00-A(FW, PCBA,VEHICLE CONTROLLER,16V,USB).
3. MPNs for the part numbers 2088220-00-A,2088241-00-A,1134357-00-A,1134781-00-A,1527538-00-A,2007871,1030362-00-A,1516864-00-A,2005190 are amended --&gt; refer tab"COMPARISION SUMMARY"
4. The follwing part Number revision got changed 
1861600-10-C -&gt; 1861600-11-C (T&amp;C PCBA,VEHICLE CONTROLLER,16V,USB,GEN1)
NOTE: Assembly drawing does not include the newly added reference Designators R70 and C40 .After escalating this issue with the customer ,they advised to using pick &amp;place file as the source and also informed us that the assembly dwg. will not be updated.</t>
        </is>
      </c>
    </row>
    <row r="8">
      <c r="A8" t="n">
        <v>3</v>
      </c>
      <c r="B8" t="inlineStr">
        <is>
          <t>1855541-13-E_02</t>
        </is>
      </c>
      <c r="C8" t="inlineStr">
        <is>
          <t>Newly added MPNs, 
Revision change P/N - 4,
Removed P/N - 1</t>
        </is>
      </c>
      <c r="D8" t="inlineStr">
        <is>
          <t>24-Oct'24</t>
        </is>
      </c>
      <c r="E8" t="inlineStr">
        <is>
          <t>Swetha</t>
        </is>
      </c>
      <c r="F8" t="inlineStr">
        <is>
          <t xml:space="preserve">This BOM is only for PV1.5  Build
1.The following part number revised to 1855541-01-E -&gt; 1855541-03-E(ASY, VCUSB), 1967186-10-A  -&gt;1967186-13-A(ASY,PCBA+SHIELD,VCUSB), 1861596-10-C  -&gt;1861596-13-C(PCBA,VEHICLE CONTROLLER,16V,USB,GEN 1,) 1861600-10-C-&gt;1861600-13-C(T&amp;C PCBA,VEHICLE CONTROLLER,16V,USB,GEN 1)
3.Removed part number:1964698-00-A  </t>
        </is>
      </c>
    </row>
    <row r="9">
      <c r="A9" t="n">
        <v>4</v>
      </c>
      <c r="B9" t="inlineStr">
        <is>
          <t>1855541-13-E_02</t>
        </is>
      </c>
      <c r="C9" t="inlineStr">
        <is>
          <t>Newly added MPNs</t>
        </is>
      </c>
      <c r="D9" t="inlineStr">
        <is>
          <t>16-Oct'24</t>
        </is>
      </c>
      <c r="E9" t="inlineStr">
        <is>
          <t>Swetha</t>
        </is>
      </c>
      <c r="F9" t="inlineStr">
        <is>
          <t>This BOM is only for PV2 Build &amp; Engineering build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partNumber</t>
        </is>
      </c>
      <c r="B1" s="4" t="inlineStr">
        <is>
          <t>level</t>
        </is>
      </c>
      <c r="C1" s="4" t="inlineStr">
        <is>
          <t>referenceDesignator</t>
        </is>
      </c>
      <c r="D1" s="4" t="inlineStr">
        <is>
          <t>revision</t>
        </is>
      </c>
      <c r="E1" s="4" t="inlineStr">
        <is>
          <t>description</t>
        </is>
      </c>
      <c r="F1" s="4" t="inlineStr">
        <is>
          <t>quantity</t>
        </is>
      </c>
      <c r="G1" s="4" t="inlineStr">
        <is>
          <t>uom</t>
        </is>
      </c>
      <c r="H1" s="4" t="inlineStr">
        <is>
          <t>mfgPNos to be used in PV2 Build</t>
        </is>
      </c>
      <c r="I1" s="4" t="inlineStr">
        <is>
          <t xml:space="preserve"> MPNs for PV2 Build</t>
        </is>
      </c>
      <c r="J1" s="4" t="inlineStr">
        <is>
          <t>mfgCompanies</t>
        </is>
      </c>
      <c r="K1" s="4" t="inlineStr">
        <is>
          <t>mfgPNos</t>
        </is>
      </c>
      <c r="L1" s="4" t="inlineStr">
        <is>
          <t>TYPE</t>
        </is>
      </c>
    </row>
    <row r="2">
      <c r="A2" t="inlineStr">
        <is>
          <t>1855541-13-E</t>
        </is>
      </c>
      <c r="B2" t="n">
        <v>0</v>
      </c>
      <c r="D2" t="inlineStr">
        <is>
          <t>2</t>
        </is>
      </c>
      <c r="E2" t="inlineStr">
        <is>
          <t>ASY, VCUSB</t>
        </is>
      </c>
      <c r="G2" t="inlineStr">
        <is>
          <t>EA</t>
        </is>
      </c>
      <c r="L2" t="inlineStr">
        <is>
          <t>MAKE-INT</t>
        </is>
      </c>
    </row>
    <row r="3">
      <c r="A3" t="inlineStr">
        <is>
          <t>1994697-00-A</t>
        </is>
      </c>
      <c r="B3" t="n">
        <v>1</v>
      </c>
      <c r="D3" t="inlineStr">
        <is>
          <t>2</t>
        </is>
      </c>
      <c r="E3" t="inlineStr">
        <is>
          <t>SHIELD COVER, VCUSB</t>
        </is>
      </c>
      <c r="F3" t="n">
        <v>1</v>
      </c>
      <c r="G3" t="inlineStr">
        <is>
          <t>EA</t>
        </is>
      </c>
      <c r="H3" t="inlineStr">
        <is>
          <t>1994697-00-A</t>
        </is>
      </c>
      <c r="J3" t="inlineStr">
        <is>
          <t>Laird China</t>
        </is>
      </c>
      <c r="K3" t="inlineStr">
        <is>
          <t>1994697-00-A</t>
        </is>
      </c>
      <c r="L3" t="inlineStr">
        <is>
          <t>MAKE-EXT</t>
        </is>
      </c>
    </row>
    <row r="4">
      <c r="A4" t="inlineStr">
        <is>
          <t>1861600-13-C</t>
        </is>
      </c>
      <c r="B4" t="n">
        <v>1</v>
      </c>
      <c r="D4" t="inlineStr">
        <is>
          <t>01</t>
        </is>
      </c>
      <c r="E4" t="inlineStr">
        <is>
          <t>T&amp;C PCBA,VEHICLE CONTROLLER,16V,USB,GEN 1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J4" t="inlineStr">
        <is>
          <t>NO value</t>
        </is>
      </c>
      <c r="K4" t="inlineStr">
        <is>
          <t>NO value</t>
        </is>
      </c>
      <c r="L4" t="inlineStr">
        <is>
          <t>MAKE-INT</t>
        </is>
      </c>
    </row>
    <row r="5">
      <c r="A5" t="inlineStr">
        <is>
          <t>2102878-00-A</t>
        </is>
      </c>
      <c r="B5" t="n">
        <v>2</v>
      </c>
      <c r="D5" t="inlineStr">
        <is>
          <t>01</t>
        </is>
      </c>
      <c r="E5" t="inlineStr">
        <is>
          <t>FW, PCBA,VEHICLE CONTROLLER,16V,USB</t>
        </is>
      </c>
      <c r="F5" t="n">
        <v>1</v>
      </c>
      <c r="G5" t="inlineStr">
        <is>
          <t>EA (each)</t>
        </is>
      </c>
      <c r="H5" t="inlineStr">
        <is>
          <t>NO value</t>
        </is>
      </c>
      <c r="J5" t="inlineStr">
        <is>
          <t>NO value</t>
        </is>
      </c>
      <c r="K5" t="inlineStr">
        <is>
          <t>NO value</t>
        </is>
      </c>
      <c r="L5" t="inlineStr">
        <is>
          <t>DNP-cong</t>
        </is>
      </c>
    </row>
    <row r="6">
      <c r="A6" t="inlineStr">
        <is>
          <t>1967186-13-A</t>
        </is>
      </c>
      <c r="B6" t="n">
        <v>2</v>
      </c>
      <c r="D6" t="inlineStr">
        <is>
          <t>1</t>
        </is>
      </c>
      <c r="E6" t="inlineStr">
        <is>
          <t>ASY,PCBA+SHIELD,VCUSB</t>
        </is>
      </c>
      <c r="F6" t="n">
        <v>1</v>
      </c>
      <c r="G6" t="inlineStr">
        <is>
          <t>EA</t>
        </is>
      </c>
      <c r="H6" t="inlineStr">
        <is>
          <t>NO value</t>
        </is>
      </c>
      <c r="J6" t="inlineStr">
        <is>
          <t>NO value</t>
        </is>
      </c>
      <c r="K6" t="inlineStr">
        <is>
          <t>NO value</t>
        </is>
      </c>
      <c r="L6" t="inlineStr">
        <is>
          <t>MAKE-INT</t>
        </is>
      </c>
    </row>
    <row r="7">
      <c r="A7" t="inlineStr">
        <is>
          <t>1861596-13-C</t>
        </is>
      </c>
      <c r="B7" t="n">
        <v>3</v>
      </c>
      <c r="D7" t="inlineStr">
        <is>
          <t>02</t>
        </is>
      </c>
      <c r="E7" t="inlineStr">
        <is>
          <t>PCBA,VEHICLE CONTROLLER,16V,USB,GEN 1</t>
        </is>
      </c>
      <c r="F7" t="n">
        <v>1</v>
      </c>
      <c r="G7" t="inlineStr">
        <is>
          <t>EA (each)</t>
        </is>
      </c>
      <c r="H7" t="inlineStr">
        <is>
          <t>NO value</t>
        </is>
      </c>
      <c r="J7" t="inlineStr">
        <is>
          <t>NO value</t>
        </is>
      </c>
      <c r="K7" t="inlineStr">
        <is>
          <t>NO value</t>
        </is>
      </c>
      <c r="L7" t="inlineStr">
        <is>
          <t>MAKE-INT</t>
        </is>
      </c>
    </row>
    <row r="8">
      <c r="A8" t="inlineStr">
        <is>
          <t>1113531-00-A</t>
        </is>
      </c>
      <c r="B8" t="n">
        <v>4</v>
      </c>
      <c r="C8" t="inlineStr">
        <is>
          <t>R2,R5,R21,R23,R24,R26,R32,R33,R34,R35,R36,R37,R38,R39,R76,R78,R104,R113,R121,R155,R158,R163,R165,R166,R175,R176,R185,R186,R188,R192,R193,R194,R210,R211,R212,R213,R217,R219,R220,R226,R228,R229,R230,R231,R666,R1003,R1015</t>
        </is>
      </c>
      <c r="D8" t="inlineStr">
        <is>
          <t>04</t>
        </is>
      </c>
      <c r="E8" t="inlineStr">
        <is>
          <t>RES,10K0,1/16W,1%,0402(1005),AEC-Q</t>
        </is>
      </c>
      <c r="F8" t="n">
        <v>47</v>
      </c>
      <c r="G8" t="inlineStr">
        <is>
          <t>EA (each)</t>
        </is>
      </c>
      <c r="H8" t="inlineStr">
        <is>
          <t>CRCW040210K0FKED~~RK73H1ETTP1002F~~RMCH10K103FTH~~AC0402FR-1310KL~~AC0402FR-0710KL</t>
        </is>
      </c>
      <c r="J8" t="inlineStr">
        <is>
          <t>Vishay~~KOA Speer~~Kamaya~~Yageo~~Yageo</t>
        </is>
      </c>
      <c r="K8" t="inlineStr">
        <is>
          <t>CRCW040210K0FKED~~RK73H1ETTP1002F~~RMCH10K103FTH~~AC0402FR-1310KL~~AC0402FR-0710KL</t>
        </is>
      </c>
      <c r="L8" t="inlineStr">
        <is>
          <t>BUY</t>
        </is>
      </c>
    </row>
    <row r="9">
      <c r="A9" t="inlineStr">
        <is>
          <t>1050088-00-A</t>
        </is>
      </c>
      <c r="B9" t="n">
        <v>4</v>
      </c>
      <c r="C9" t="inlineStr">
        <is>
          <t>C2</t>
        </is>
      </c>
      <c r="D9" t="inlineStr">
        <is>
          <t>02</t>
        </is>
      </c>
      <c r="E9" t="inlineStr">
        <is>
          <t>CAP,X7R,1uF,25V,10%,0603(1608),AEC-Q</t>
        </is>
      </c>
      <c r="F9" t="n">
        <v>1</v>
      </c>
      <c r="G9" t="inlineStr">
        <is>
          <t>EA (each)</t>
        </is>
      </c>
      <c r="H9" t="inlineStr">
        <is>
          <t>GCM188R71E105KA64D~~CL10B105KA8VPNC</t>
        </is>
      </c>
      <c r="J9" t="inlineStr">
        <is>
          <t>Murata~~Samsung Electro-Mechanics (SEMCO)</t>
        </is>
      </c>
      <c r="K9" t="inlineStr">
        <is>
          <t>GCM188R71E105KA64D~~CL10B105KA8VPNC</t>
        </is>
      </c>
      <c r="L9" t="inlineStr">
        <is>
          <t>BUY</t>
        </is>
      </c>
    </row>
    <row r="10">
      <c r="A10" t="inlineStr">
        <is>
          <t>1948848-00-A</t>
        </is>
      </c>
      <c r="B10" t="n">
        <v>4</v>
      </c>
      <c r="C10" t="inlineStr">
        <is>
          <t>C26,C27</t>
        </is>
      </c>
      <c r="D10" t="inlineStr">
        <is>
          <t>01</t>
        </is>
      </c>
      <c r="E10" t="inlineStr">
        <is>
          <t>CAP,X7R,1uF,100V,10%,1210(3225),AEC-Q</t>
        </is>
      </c>
      <c r="F10" t="n">
        <v>2</v>
      </c>
      <c r="G10" t="inlineStr">
        <is>
          <t>EA (each)</t>
        </is>
      </c>
      <c r="H10" t="inlineStr">
        <is>
          <t>CGA6M2X7R2A105K200AA</t>
        </is>
      </c>
      <c r="J10" t="inlineStr">
        <is>
          <t>TDK Corporation</t>
        </is>
      </c>
      <c r="K10" t="inlineStr">
        <is>
          <t>CGA6M2X7R2A105K200AA</t>
        </is>
      </c>
      <c r="L10" t="inlineStr">
        <is>
          <t>BUY</t>
        </is>
      </c>
    </row>
    <row r="11">
      <c r="A11" t="inlineStr">
        <is>
          <t>1113472-00-A</t>
        </is>
      </c>
      <c r="B11" t="n">
        <v>4</v>
      </c>
      <c r="C11" t="inlineStr">
        <is>
          <t>R41</t>
        </is>
      </c>
      <c r="D11" t="inlineStr">
        <is>
          <t>02</t>
        </is>
      </c>
      <c r="E11" t="inlineStr">
        <is>
          <t>RES,3K16,1/16W,1%,0402(1005),AEC-Q</t>
        </is>
      </c>
      <c r="F11" t="n">
        <v>1</v>
      </c>
      <c r="G11" t="inlineStr">
        <is>
          <t>EA (each)</t>
        </is>
      </c>
      <c r="H11" t="inlineStr">
        <is>
          <t>CRCW04023K16FKED~~RK73H1ETTP3161F~~RMCH10K3161FTH~~AC0402FR-073K16L</t>
        </is>
      </c>
      <c r="J11" t="inlineStr">
        <is>
          <t>Vishay~~KOA Speer~~Kamaya~~Yageo</t>
        </is>
      </c>
      <c r="K11" t="inlineStr">
        <is>
          <t>CRCW04023K16FKED~~RK73H1ETTP3161F~~RMCH10K3161FTH~~AC0402FR-073K16L</t>
        </is>
      </c>
      <c r="L11" t="inlineStr">
        <is>
          <t>BUY</t>
        </is>
      </c>
    </row>
    <row r="12">
      <c r="A12" t="inlineStr">
        <is>
          <t>1113476-00-A</t>
        </is>
      </c>
      <c r="B12" t="n">
        <v>4</v>
      </c>
      <c r="C12" t="inlineStr">
        <is>
          <t>R98,R99,R103,R107</t>
        </is>
      </c>
      <c r="D12" t="inlineStr">
        <is>
          <t>02</t>
        </is>
      </c>
      <c r="E12" t="inlineStr">
        <is>
          <t>RES,3K40,1/16W,1%,0402(1005),AEC-Q</t>
        </is>
      </c>
      <c r="F12" t="n">
        <v>4</v>
      </c>
      <c r="G12" t="inlineStr">
        <is>
          <t>EA (each)</t>
        </is>
      </c>
      <c r="H12" t="inlineStr">
        <is>
          <t>CRCW04023K40FKED~~RK73H1ETTP3401F~~RMCH10K3401FTH~~AC0402FR-073K4L</t>
        </is>
      </c>
      <c r="J12" t="inlineStr">
        <is>
          <t>Vishay~~KOA Speer~~Kamaya~~Yageo</t>
        </is>
      </c>
      <c r="K12" t="inlineStr">
        <is>
          <t>CRCW04023K40FKED~~RK73H1ETTP3401F~~RMCH10K3401FTH~~AC0402FR-073K4L</t>
        </is>
      </c>
      <c r="L12" t="inlineStr">
        <is>
          <t>BUY</t>
        </is>
      </c>
    </row>
    <row r="13">
      <c r="A13" t="inlineStr">
        <is>
          <t>1113540-00-A</t>
        </is>
      </c>
      <c r="B13" t="n">
        <v>4</v>
      </c>
      <c r="C13" t="inlineStr">
        <is>
          <t>R162</t>
        </is>
      </c>
      <c r="D13" t="inlineStr">
        <is>
          <t>02</t>
        </is>
      </c>
      <c r="E13" t="inlineStr">
        <is>
          <t>RES,12K1,1/16W,1%,0402(1005),AEC-Q</t>
        </is>
      </c>
      <c r="F13" t="n">
        <v>1</v>
      </c>
      <c r="G13" t="inlineStr">
        <is>
          <t>EA (each)</t>
        </is>
      </c>
      <c r="H13" t="inlineStr">
        <is>
          <t>RK73H1ETTP1212F~~CRCW040212K1FKED~~RMCH10K1212FTH~~AC0402FR-0712K1L</t>
        </is>
      </c>
      <c r="J13" t="inlineStr">
        <is>
          <t>KOA Speer~~Vishay~~Kamaya~~Yageo</t>
        </is>
      </c>
      <c r="K13" t="inlineStr">
        <is>
          <t>RK73H1ETTP1212F~~CRCW040212K1FKED~~RMCH10K1212FTH~~AC0402FR-0712K1L</t>
        </is>
      </c>
      <c r="L13" t="inlineStr">
        <is>
          <t>BUY</t>
        </is>
      </c>
    </row>
    <row r="14">
      <c r="A14" t="inlineStr">
        <is>
          <t>1113565-00-A</t>
        </is>
      </c>
      <c r="B14" t="n">
        <v>4</v>
      </c>
      <c r="C14" t="inlineStr">
        <is>
          <t>R222</t>
        </is>
      </c>
      <c r="D14" t="inlineStr">
        <is>
          <t>02</t>
        </is>
      </c>
      <c r="E14" t="inlineStr">
        <is>
          <t>RES,21K0,1/16W,1%,0402(1005),AEC-Q</t>
        </is>
      </c>
      <c r="F14" t="n">
        <v>1</v>
      </c>
      <c r="G14" t="inlineStr">
        <is>
          <t>EA (each)</t>
        </is>
      </c>
      <c r="H14" t="inlineStr">
        <is>
          <t>RK73H1ETTP2102F~~CRCW040221K0FKED~~RMCH10K2102FTH~~AC0402FR-0721KL</t>
        </is>
      </c>
      <c r="J14" t="inlineStr">
        <is>
          <t>KOA Speer~~Vishay~~Kamaya~~Yageo</t>
        </is>
      </c>
      <c r="K14" t="inlineStr">
        <is>
          <t>RK73H1ETTP2102F~~CRCW040221K0FKED~~RMCH10K2102FTH~~AC0402FR-0721KL</t>
        </is>
      </c>
      <c r="L14" t="inlineStr">
        <is>
          <t>BUY</t>
        </is>
      </c>
    </row>
    <row r="15">
      <c r="A15" t="inlineStr">
        <is>
          <t>1113562-00-A</t>
        </is>
      </c>
      <c r="B15" t="n">
        <v>4</v>
      </c>
      <c r="C15" t="inlineStr">
        <is>
          <t>R110,R114,R118,R122</t>
        </is>
      </c>
      <c r="D15" t="inlineStr">
        <is>
          <t>02</t>
        </is>
      </c>
      <c r="E15" t="inlineStr">
        <is>
          <t>RES,19K6,1/16W,1%,0402(1005),AEC-Q</t>
        </is>
      </c>
      <c r="F15" t="n">
        <v>4</v>
      </c>
      <c r="G15" t="inlineStr">
        <is>
          <t>EA (each)</t>
        </is>
      </c>
      <c r="H15" t="inlineStr">
        <is>
          <t>RK73H1ETTP1962F~~CRCW040219K6FKED~~RMCH10K1962FTH~~AC0402FR-0719K6L</t>
        </is>
      </c>
      <c r="J15" t="inlineStr">
        <is>
          <t>KOA Speer~~Vishay~~Kamaya~~Yageo</t>
        </is>
      </c>
      <c r="K15" t="inlineStr">
        <is>
          <t>RK73H1ETTP1962F~~CRCW040219K6FKED~~RMCH10K1962FTH~~AC0402FR-0719K6L</t>
        </is>
      </c>
      <c r="L15" t="inlineStr">
        <is>
          <t>BUY</t>
        </is>
      </c>
    </row>
    <row r="16">
      <c r="A16" t="inlineStr">
        <is>
          <t>1113583-00-A</t>
        </is>
      </c>
      <c r="B16" t="n">
        <v>4</v>
      </c>
      <c r="C16" t="inlineStr">
        <is>
          <t>R135</t>
        </is>
      </c>
      <c r="D16" t="inlineStr">
        <is>
          <t>02</t>
        </is>
      </c>
      <c r="E16" t="inlineStr">
        <is>
          <t>RES,30K0,1/16W,1%,0402(1005),AEC-Q</t>
        </is>
      </c>
      <c r="F16" t="n">
        <v>1</v>
      </c>
      <c r="G16" t="inlineStr">
        <is>
          <t>EA (each)</t>
        </is>
      </c>
      <c r="H16" t="inlineStr">
        <is>
          <t>CRCW040230K0FKED~~1113583-00-A~~RK73H1ETTP3002F~~RMCH10K303FTH~~AC0402FR-0730KL</t>
        </is>
      </c>
      <c r="J16" t="inlineStr">
        <is>
          <t>Vishay~~Digi Key Corp~~KOA Speer~~Kamaya~~Yageo</t>
        </is>
      </c>
      <c r="K16" t="inlineStr">
        <is>
          <t>CRCW040230K0FKED~~1113583-00-A~~RK73H1ETTP3002F~~RMCH10K303FTH~~AC0402FR-0730KL</t>
        </is>
      </c>
      <c r="L16" t="inlineStr">
        <is>
          <t>BUY</t>
        </is>
      </c>
    </row>
    <row r="17">
      <c r="A17" t="inlineStr">
        <is>
          <t>1113600-00-A</t>
        </is>
      </c>
      <c r="B17" t="n">
        <v>4</v>
      </c>
      <c r="C17" t="inlineStr">
        <is>
          <t>R221</t>
        </is>
      </c>
      <c r="D17" t="inlineStr">
        <is>
          <t>02</t>
        </is>
      </c>
      <c r="E17" t="inlineStr">
        <is>
          <t>RES,41K2,1/16W,1%,0402(1005),AEC-Q</t>
        </is>
      </c>
      <c r="F17" t="n">
        <v>1</v>
      </c>
      <c r="G17" t="inlineStr">
        <is>
          <t>EA (each)</t>
        </is>
      </c>
      <c r="H17" t="inlineStr">
        <is>
          <t>CRCW040241K2FKED~~RK73H1ETTP4122F~~RMCH10K4122FTH~~AC0402FR-0741K2L</t>
        </is>
      </c>
      <c r="J17" t="inlineStr">
        <is>
          <t>Vishay~~KOA Speer~~Kamaya~~Yageo</t>
        </is>
      </c>
      <c r="K17" t="inlineStr">
        <is>
          <t>CRCW040241K2FKED~~RK73H1ETTP4122F~~RMCH10K4122FTH~~AC0402FR-0741K2L</t>
        </is>
      </c>
      <c r="L17" t="inlineStr">
        <is>
          <t>BUY</t>
        </is>
      </c>
    </row>
    <row r="18">
      <c r="A18" t="inlineStr">
        <is>
          <t>1050031-00-A</t>
        </is>
      </c>
      <c r="B18" t="n">
        <v>4</v>
      </c>
      <c r="C18" t="inlineStr">
        <is>
          <t>C214</t>
        </is>
      </c>
      <c r="D18" t="inlineStr">
        <is>
          <t>03</t>
        </is>
      </c>
      <c r="E18" t="inlineStr">
        <is>
          <t>CAP,X7R,47nF,25V,10%,0402(1005),AEC-Q</t>
        </is>
      </c>
      <c r="F18" t="n">
        <v>1</v>
      </c>
      <c r="G18" t="inlineStr">
        <is>
          <t>EA (each)</t>
        </is>
      </c>
      <c r="H18" t="inlineStr">
        <is>
          <t>AC0402KRX7R8BB473~~CGA2B1X7R1E473K050BC~~GCM155R71E473KA55D~~CL05B473KA5VPNC~~C0402C473K3RACAUTO</t>
        </is>
      </c>
      <c r="J18" t="inlineStr">
        <is>
          <t>Yageo~~TDK Corporation~~Murata~~Samsung Electro-Mechanics (SEMCO)~~Kemet</t>
        </is>
      </c>
      <c r="K18" t="inlineStr">
        <is>
          <t>AC0402KRX7R8BB473~~CGA2B1X7R1E473K050BC~~GCM155R71E473KA55D~~CL05B473KA5VPNC~~C0402C473K3RACAUTO</t>
        </is>
      </c>
      <c r="L18" t="inlineStr">
        <is>
          <t>BUY</t>
        </is>
      </c>
    </row>
    <row r="19">
      <c r="A19" t="inlineStr">
        <is>
          <t>1096073-00-A</t>
        </is>
      </c>
      <c r="B19" t="n">
        <v>4</v>
      </c>
      <c r="C19" t="inlineStr">
        <is>
          <t>C4</t>
        </is>
      </c>
      <c r="D19" t="inlineStr">
        <is>
          <t>02</t>
        </is>
      </c>
      <c r="E19" t="inlineStr">
        <is>
          <t>CAP,C0G,200pF,100V,5%,0603(1608),AEC-Q</t>
        </is>
      </c>
      <c r="F19" t="n">
        <v>1</v>
      </c>
      <c r="G19" t="inlineStr">
        <is>
          <t>EA (each)</t>
        </is>
      </c>
      <c r="H19" t="inlineStr">
        <is>
          <t>GCM1885C2A201JA16D~~AC0603JRNPO0BN201~~C0603C201J1GACAUTO</t>
        </is>
      </c>
      <c r="J19" t="inlineStr">
        <is>
          <t>Murata~~Yageo~~Kemet</t>
        </is>
      </c>
      <c r="K19" t="inlineStr">
        <is>
          <t>GCM1885C2A201JA16D~~AC0603JRNPO0BN201~~C0603C201J1GACAUTO</t>
        </is>
      </c>
      <c r="L19" t="inlineStr">
        <is>
          <t>BUY</t>
        </is>
      </c>
    </row>
    <row r="20">
      <c r="A20" t="inlineStr">
        <is>
          <t>1050806-00-A</t>
        </is>
      </c>
      <c r="B20" t="n">
        <v>4</v>
      </c>
      <c r="C20" t="inlineStr">
        <is>
          <t>C1004,C1005</t>
        </is>
      </c>
      <c r="D20" t="inlineStr">
        <is>
          <t>02</t>
        </is>
      </c>
      <c r="E20" t="inlineStr">
        <is>
          <t>CAP,X7R,330pF,100V,10%,0402(1005),AEC-Q</t>
        </is>
      </c>
      <c r="F20" t="n">
        <v>2</v>
      </c>
      <c r="G20" t="inlineStr">
        <is>
          <t>EA (each)</t>
        </is>
      </c>
      <c r="H20" t="inlineStr">
        <is>
          <t>GCM155R72A331KA37D~~CL05B331KC5VPNC~~AC0402KRX7R0BB331</t>
        </is>
      </c>
      <c r="J20" t="inlineStr">
        <is>
          <t>Murata~~Samsung Electro-Mechanics (SEMCO)~~Yageo</t>
        </is>
      </c>
      <c r="K20" t="inlineStr">
        <is>
          <t>GCM155R72A331KA37D~~CL05B331KC5VPNC~~AC0402KRX7R0BB331</t>
        </is>
      </c>
      <c r="L20" t="inlineStr">
        <is>
          <t>BUY</t>
        </is>
      </c>
    </row>
    <row r="21">
      <c r="A21" t="inlineStr">
        <is>
          <t>1059028-00-A</t>
        </is>
      </c>
      <c r="B21" t="n">
        <v>4</v>
      </c>
      <c r="C21" t="inlineStr">
        <is>
          <t>C58</t>
        </is>
      </c>
      <c r="D21" t="inlineStr">
        <is>
          <t>02</t>
        </is>
      </c>
      <c r="E21" t="inlineStr">
        <is>
          <t>CAP,X7R,470PF,100V,10%,0402(1005),AEC-Q</t>
        </is>
      </c>
      <c r="F21" t="n">
        <v>1</v>
      </c>
      <c r="G21" t="inlineStr">
        <is>
          <t>EA (each)</t>
        </is>
      </c>
      <c r="H21" t="inlineStr">
        <is>
          <t>GCM155R72A471KA37~~CL05B471KC5VPNC~~AC0402KRX7R0BB471</t>
        </is>
      </c>
      <c r="J21" t="inlineStr">
        <is>
          <t>Murata~~Samsung Electro-Mechanics (SEMCO)~~Yageo</t>
        </is>
      </c>
      <c r="K21" t="inlineStr">
        <is>
          <t>GCM155R72A471KA37~~CL05B471KC5VPNC~~AC0402KRX7R0BB471</t>
        </is>
      </c>
      <c r="L21" t="inlineStr">
        <is>
          <t>BUY</t>
        </is>
      </c>
    </row>
    <row r="22">
      <c r="A22" t="inlineStr">
        <is>
          <t>1050030-00-A</t>
        </is>
      </c>
      <c r="B22" t="n">
        <v>4</v>
      </c>
      <c r="C22" t="inlineStr">
        <is>
          <t>C18,C23,C28,C33</t>
        </is>
      </c>
      <c r="D22" t="inlineStr">
        <is>
          <t>02</t>
        </is>
      </c>
      <c r="E22" t="inlineStr">
        <is>
          <t>CAP,COG,100pF,50V,5%,0402(1005),AEC-Q</t>
        </is>
      </c>
      <c r="F22" t="n">
        <v>4</v>
      </c>
      <c r="G22" t="inlineStr">
        <is>
          <t>EA (each)</t>
        </is>
      </c>
      <c r="H22" t="inlineStr">
        <is>
          <t>GCM1555C1H101JA16D~~CL05C101JB51PNC~~C0402C101J5GACAUTO~~AC0402JRNPO9BN101~~MCASU105SCG101JFNA01</t>
        </is>
      </c>
      <c r="J22" t="inlineStr">
        <is>
          <t>Murata~~Samsung Electro-Mechanics (SEMCO)~~Kemet~~Yageo~~Taiyo Yuden</t>
        </is>
      </c>
      <c r="K22" t="inlineStr">
        <is>
          <t>GCM1555C1H101JA16D~~CL05C101JB51PNC~~C0402C101J5GACAUTO~~AC0402JRNPO9BN101~~MCASU105SCG101JFNA01</t>
        </is>
      </c>
      <c r="L22" t="inlineStr">
        <is>
          <t>BUY</t>
        </is>
      </c>
    </row>
    <row r="23">
      <c r="A23" t="n">
        <v>2005869</v>
      </c>
      <c r="B23" t="n">
        <v>4</v>
      </c>
      <c r="C23" t="inlineStr">
        <is>
          <t>C10,C170,C171</t>
        </is>
      </c>
      <c r="D23" t="inlineStr">
        <is>
          <t>AC</t>
        </is>
      </c>
      <c r="E23" t="inlineStr">
        <is>
          <t>Cap,X7R,2.2uF,25V,10%,0805,AEC-Q</t>
        </is>
      </c>
      <c r="F23" t="n">
        <v>3</v>
      </c>
      <c r="G23" t="inlineStr">
        <is>
          <t>EA (each)</t>
        </is>
      </c>
      <c r="H23" t="inlineStr">
        <is>
          <t>2005869~~GCM21BR71E225KA73L~~CGA4J3X7R1E225K125AB</t>
        </is>
      </c>
      <c r="J23" t="inlineStr">
        <is>
          <t>JABIL CIRCUIT FINANCIAL II INC~~Murata~~TDK Corporation Of America</t>
        </is>
      </c>
      <c r="K23" t="inlineStr">
        <is>
          <t>2005869~~GCM21BR71E225KA73L~~CGA4J3X7R1E225K125AB</t>
        </is>
      </c>
      <c r="L23" t="inlineStr">
        <is>
          <t>BUY</t>
        </is>
      </c>
    </row>
    <row r="24">
      <c r="A24" t="inlineStr">
        <is>
          <t>1034040-00-B</t>
        </is>
      </c>
      <c r="B24" t="n">
        <v>4</v>
      </c>
      <c r="C24" t="inlineStr">
        <is>
          <t>D7</t>
        </is>
      </c>
      <c r="D24" t="inlineStr">
        <is>
          <t>02</t>
        </is>
      </c>
      <c r="E24" t="inlineStr">
        <is>
          <t>DIODE,SBR,60V,1A,PWRDI123,AEC-Q,PPAP</t>
        </is>
      </c>
      <c r="F24" t="n">
        <v>1</v>
      </c>
      <c r="G24" t="inlineStr">
        <is>
          <t>EA (each)</t>
        </is>
      </c>
      <c r="H24" t="inlineStr">
        <is>
          <t>PMEG6020EXE-Q</t>
        </is>
      </c>
      <c r="J24" t="inlineStr">
        <is>
          <t>Nexperia USA Inc.</t>
        </is>
      </c>
      <c r="K24" t="inlineStr">
        <is>
          <t>PMEG6020EXE-Q</t>
        </is>
      </c>
      <c r="L24" t="inlineStr">
        <is>
          <t>BUY</t>
        </is>
      </c>
    </row>
    <row r="25">
      <c r="A25" t="inlineStr">
        <is>
          <t>1009854-00-A</t>
        </is>
      </c>
      <c r="B25" t="n">
        <v>4</v>
      </c>
      <c r="C25" t="inlineStr">
        <is>
          <t>C158</t>
        </is>
      </c>
      <c r="D25" t="inlineStr">
        <is>
          <t>04</t>
        </is>
      </c>
      <c r="E25" t="inlineStr">
        <is>
          <t>CAP,X7R,1uF,35V,10%,0805(2012),AEC-Q</t>
        </is>
      </c>
      <c r="F25" t="n">
        <v>1</v>
      </c>
      <c r="G25" t="inlineStr">
        <is>
          <t>EA (each)</t>
        </is>
      </c>
      <c r="H25" t="inlineStr">
        <is>
          <t>CGA4J3X7R1V105K125AB~~GCM21BR7YA105KA55L~~CL21B105KLFVPNE~~GCM21BR7YA105KA55K</t>
        </is>
      </c>
      <c r="J25" t="inlineStr">
        <is>
          <t>TDK Corporation Of America~~Murata~~Samsung Electro Mechanics Co Ltd~~Murata</t>
        </is>
      </c>
      <c r="K25" t="inlineStr">
        <is>
          <t>CGA4J3X7R1V105K125AB~~GCM21BR7YA105KA55L~~CL21B105KLFVPNE~~GCM21BR7YA105KA55K</t>
        </is>
      </c>
      <c r="L25" t="inlineStr">
        <is>
          <t>BUY</t>
        </is>
      </c>
    </row>
    <row r="26">
      <c r="A26" t="inlineStr">
        <is>
          <t>1904392-00-A</t>
        </is>
      </c>
      <c r="B26" t="n">
        <v>4</v>
      </c>
      <c r="C26" t="inlineStr">
        <is>
          <t>U22</t>
        </is>
      </c>
      <c r="D26" t="inlineStr">
        <is>
          <t>01</t>
        </is>
      </c>
      <c r="E26" t="inlineStr">
        <is>
          <t>IC,POWER SW,TPS1HC100-Q1,HTSSOP14,AEC-Q</t>
        </is>
      </c>
      <c r="F26" t="n">
        <v>1</v>
      </c>
      <c r="G26" t="inlineStr">
        <is>
          <t>EA (each)</t>
        </is>
      </c>
      <c r="H26" t="inlineStr">
        <is>
          <t>TPS1HC100BQPWPRQ1</t>
        </is>
      </c>
      <c r="J26" t="inlineStr">
        <is>
          <t>Texas Instruments</t>
        </is>
      </c>
      <c r="K26" t="inlineStr">
        <is>
          <t>TPS1HC100BQPWPRQ1</t>
        </is>
      </c>
      <c r="L26" t="inlineStr">
        <is>
          <t>BUY</t>
        </is>
      </c>
    </row>
    <row r="27">
      <c r="A27" t="inlineStr">
        <is>
          <t>1034567-00-A</t>
        </is>
      </c>
      <c r="B27" t="n">
        <v>4</v>
      </c>
      <c r="C27" t="inlineStr">
        <is>
          <t>U18</t>
        </is>
      </c>
      <c r="D27" t="inlineStr">
        <is>
          <t>01</t>
        </is>
      </c>
      <c r="E27" t="inlineStr">
        <is>
          <t>IC,MUX,8X1,16TSSOP,125C,AEC-Q</t>
        </is>
      </c>
      <c r="F27" t="n">
        <v>1</v>
      </c>
      <c r="G27" t="inlineStr">
        <is>
          <t>EA (each)</t>
        </is>
      </c>
      <c r="H27" t="inlineStr">
        <is>
          <t>SN74LV4051AQPWRQ1</t>
        </is>
      </c>
      <c r="J27" t="inlineStr">
        <is>
          <t>Texas Instruments</t>
        </is>
      </c>
      <c r="K27" t="inlineStr">
        <is>
          <t>SN74LV4051AQPWRQ1</t>
        </is>
      </c>
      <c r="L27" t="inlineStr">
        <is>
          <t>BUY</t>
        </is>
      </c>
    </row>
    <row r="28">
      <c r="A28" t="inlineStr">
        <is>
          <t>1866062-00-A</t>
        </is>
      </c>
      <c r="B28" t="n">
        <v>4</v>
      </c>
      <c r="C28" t="inlineStr">
        <is>
          <t>C3,C16,C54,C68,C164</t>
        </is>
      </c>
      <c r="D28" t="inlineStr">
        <is>
          <t>03</t>
        </is>
      </c>
      <c r="E28" t="inlineStr">
        <is>
          <t>CAP,ALUM POLY,100uF,25V,20%,RDL,SM,AEC-Q</t>
        </is>
      </c>
      <c r="F28" t="n">
        <v>5</v>
      </c>
      <c r="G28" t="inlineStr">
        <is>
          <t>EA (each)</t>
        </is>
      </c>
      <c r="H28" t="inlineStr">
        <is>
          <t>GYA1E101MCQ1GS~~25PFV100M6.3X8~~25PFV100MTM26.3X8</t>
        </is>
      </c>
      <c r="J28" t="inlineStr">
        <is>
          <t>Nichicon~~Rubycon~~Rubycon</t>
        </is>
      </c>
      <c r="K28" t="inlineStr">
        <is>
          <t>GYA1E101MCQ1GS~~25PFV100M6.3X8~~25PFV100MTM26.3X8</t>
        </is>
      </c>
      <c r="L28" t="inlineStr">
        <is>
          <t>BUY</t>
        </is>
      </c>
    </row>
    <row r="29">
      <c r="A29" t="inlineStr">
        <is>
          <t>1113910-00-A</t>
        </is>
      </c>
      <c r="B29" t="n">
        <v>4</v>
      </c>
      <c r="C29" t="inlineStr">
        <is>
          <t>R63,R64</t>
        </is>
      </c>
      <c r="D29" t="inlineStr">
        <is>
          <t>02</t>
        </is>
      </c>
      <c r="E29" t="inlineStr">
        <is>
          <t>RES,2R20,1/10W,1%,0603(1608),AEC-Q</t>
        </is>
      </c>
      <c r="F29" t="n">
        <v>2</v>
      </c>
      <c r="G29" t="inlineStr">
        <is>
          <t>EA (each)</t>
        </is>
      </c>
      <c r="H29" t="inlineStr">
        <is>
          <t>RK73H1JTTD2R20F~~CRCW06032R20FKEA~~RMCH16-2R2FTP~~AC0603FR-072R2L</t>
        </is>
      </c>
      <c r="J29" t="inlineStr">
        <is>
          <t>KOA Speer~~Vishay~~Kamaya~~Yageo</t>
        </is>
      </c>
      <c r="K29" t="inlineStr">
        <is>
          <t>RK73H1JTTD2R20F~~CRCW06032R20FKEA~~RMCH16-2R2FTP~~AC0603FR-072R2L</t>
        </is>
      </c>
      <c r="L29" t="inlineStr">
        <is>
          <t>BUY</t>
        </is>
      </c>
    </row>
    <row r="30">
      <c r="A30" t="inlineStr">
        <is>
          <t>1046968-00-A</t>
        </is>
      </c>
      <c r="B30" t="n">
        <v>4</v>
      </c>
      <c r="C30" t="inlineStr">
        <is>
          <t>D15</t>
        </is>
      </c>
      <c r="D30" t="inlineStr">
        <is>
          <t>02</t>
        </is>
      </c>
      <c r="E30" t="inlineStr">
        <is>
          <t>DIODE,SCHOTTKY,100V,0.25A,SOD323F,AEC-Q</t>
        </is>
      </c>
      <c r="F30" t="n">
        <v>1</v>
      </c>
      <c r="G30" t="inlineStr">
        <is>
          <t>EA (each)</t>
        </is>
      </c>
      <c r="H30" t="inlineStr">
        <is>
          <t>1046968-00-A~~BAT46WJ-QF~~BAT46WJ-QX</t>
        </is>
      </c>
      <c r="J30" t="inlineStr">
        <is>
          <t>JABIL CIRCUIT FINANCIAL II INC~~Nexperia~~Nexperia</t>
        </is>
      </c>
      <c r="K30" t="inlineStr">
        <is>
          <t>1046968-00-A~~BAT46WJ-QF~~BAT46WJ-QX</t>
        </is>
      </c>
      <c r="L30" t="inlineStr">
        <is>
          <t>BUY</t>
        </is>
      </c>
    </row>
    <row r="31">
      <c r="A31" t="inlineStr">
        <is>
          <t>1134357-00-A</t>
        </is>
      </c>
      <c r="B31" t="n">
        <v>4</v>
      </c>
      <c r="C31" t="inlineStr">
        <is>
          <t>C63,C144,C150,C154,C189</t>
        </is>
      </c>
      <c r="D31" t="inlineStr">
        <is>
          <t>04</t>
        </is>
      </c>
      <c r="E31" t="inlineStr">
        <is>
          <t>CAP,X7R,1uF,16V,10%,0603(1608),AEC-Q</t>
        </is>
      </c>
      <c r="F31" t="n">
        <v>5</v>
      </c>
      <c r="G31" t="inlineStr">
        <is>
          <t>EA (each)</t>
        </is>
      </c>
      <c r="H31" t="inlineStr">
        <is>
          <t>GCM188R71C105KA64D~~CL10B105KO8VPNC~~MCASE168SB7105KTNA01</t>
        </is>
      </c>
      <c r="J31" t="inlineStr">
        <is>
          <t>Murata~~Samsung Electro-Mechanics (SEMCO)~~Taiyo Yuden</t>
        </is>
      </c>
      <c r="K31" t="inlineStr">
        <is>
          <t>GCM188R71C105KA64D~~CL10B105KO8VPNC~~MCASE168SB7105KTNA01</t>
        </is>
      </c>
      <c r="L31" t="inlineStr">
        <is>
          <t>BUY</t>
        </is>
      </c>
    </row>
    <row r="32">
      <c r="A32" t="inlineStr">
        <is>
          <t>1134781-00-A</t>
        </is>
      </c>
      <c r="B32" t="n">
        <v>4</v>
      </c>
      <c r="C32" t="inlineStr">
        <is>
          <t>C8,C9</t>
        </is>
      </c>
      <c r="D32" t="inlineStr">
        <is>
          <t>03</t>
        </is>
      </c>
      <c r="E32" t="inlineStr">
        <is>
          <t>CAP,COG,10pF,50V,5%,0402(1005),AEC-Q</t>
        </is>
      </c>
      <c r="F32" t="n">
        <v>2</v>
      </c>
      <c r="G32" t="inlineStr">
        <is>
          <t>EA (each)</t>
        </is>
      </c>
      <c r="H32" t="inlineStr">
        <is>
          <t>CL05C100JB51PNC~~GCM1555C1H100JA16J~~C0402C100J5GACAUTO~~AC0402JRNPO9BN100~~MCASU105SCG100DFNA01</t>
        </is>
      </c>
      <c r="J32" t="inlineStr">
        <is>
          <t>Samsung Electro-Mechanics (SEMCO)~~Murata~~Kemet~~Yageo~~Taiyo Yuden</t>
        </is>
      </c>
      <c r="K32" t="inlineStr">
        <is>
          <t>CL05C100JB51PNC~~GCM1555C1H100JA16J~~C0402C100J5GACAUTO~~AC0402JRNPO9BN100~~MCASU105SCG100DFNA01</t>
        </is>
      </c>
      <c r="L32" t="inlineStr">
        <is>
          <t>BUY</t>
        </is>
      </c>
    </row>
    <row r="33">
      <c r="A33" t="inlineStr">
        <is>
          <t>1527538-00-A</t>
        </is>
      </c>
      <c r="B33" t="n">
        <v>4</v>
      </c>
      <c r="C33" t="inlineStr">
        <is>
          <t>C21,C53,C66,C145,C437</t>
        </is>
      </c>
      <c r="D33" t="inlineStr">
        <is>
          <t>03</t>
        </is>
      </c>
      <c r="E33" t="inlineStr">
        <is>
          <t>CAP,X7R,100nF,50V,10%,0402,AEC-Q</t>
        </is>
      </c>
      <c r="F33" t="n">
        <v>5</v>
      </c>
      <c r="G33" t="inlineStr">
        <is>
          <t>EA (each)</t>
        </is>
      </c>
      <c r="H33" t="inlineStr">
        <is>
          <t>CL05B104KB54PNC~~GCM155R71H104KE02J~~CGA2B3X7R1H104K050BB~~GCM155R71H104KE02D~~MCASU105SB7104KFNA01</t>
        </is>
      </c>
      <c r="J33" t="inlineStr">
        <is>
          <t>Samsung Electro-Mechanics (SEMCO)~~Murata~~TDK Corporation Of America~~Murata~~Taiyo Yuden</t>
        </is>
      </c>
      <c r="K33" t="inlineStr">
        <is>
          <t>CL05B104KB54PNC~~GCM155R71H104KE02J~~CGA2B3X7R1H104K050BB~~GCM155R71H104KE02D~~MCASU105SB7104KFNA01</t>
        </is>
      </c>
      <c r="L33" t="inlineStr">
        <is>
          <t>BUY</t>
        </is>
      </c>
    </row>
    <row r="34">
      <c r="A34" t="n">
        <v>2007871</v>
      </c>
      <c r="B34" t="n">
        <v>4</v>
      </c>
      <c r="C34" t="inlineStr">
        <is>
          <t>C7,C11,C13,C44,C46,C49,C59,C60,C128,C129,C141,C142,C195,C200,C201,C202</t>
        </is>
      </c>
      <c r="D34" t="inlineStr">
        <is>
          <t>06</t>
        </is>
      </c>
      <c r="E34" t="inlineStr">
        <is>
          <t>CAP,X7R,10nF,50V,10%,0402,RoHS,AEC-Q</t>
        </is>
      </c>
      <c r="F34" t="n">
        <v>16</v>
      </c>
      <c r="G34" t="inlineStr">
        <is>
          <t>EA (each)</t>
        </is>
      </c>
      <c r="H34" t="inlineStr">
        <is>
          <t>CGA2B3X7R1H103K050BB~~GCM155R71H103KA55D~~CL05B103KB5VPNC~~C0402C103K5RACAUTO~~MCASU105SB7103KFNA01</t>
        </is>
      </c>
      <c r="J34" t="inlineStr">
        <is>
          <t>TDK Corporation Of America~~Murata~~Samsung Electro Mechanics Co Ltd~~Kemet~~Taiyo Yuden</t>
        </is>
      </c>
      <c r="K34" t="inlineStr">
        <is>
          <t>C0402C103K5RACAUTO~~CGA2B3X7R1H103K050BB~~CL05B103KB5VPNC~~GCM155R71H103KA55D~~MCASU105SB7103KFNA01~~MAASU105SB7103KFNA01</t>
        </is>
      </c>
      <c r="L34" t="inlineStr">
        <is>
          <t>BUY</t>
        </is>
      </c>
    </row>
    <row r="35">
      <c r="A35" t="inlineStr">
        <is>
          <t>1475610-00-A</t>
        </is>
      </c>
      <c r="B35" t="n">
        <v>4</v>
      </c>
      <c r="C35" t="inlineStr">
        <is>
          <t>C17,C204,C205,C206,C207,C208,C209,C210,C211</t>
        </is>
      </c>
      <c r="D35" t="inlineStr">
        <is>
          <t>01</t>
        </is>
      </c>
      <c r="E35" t="inlineStr">
        <is>
          <t>CAP,C0G,1nF,100V,5%,0402(1005),AEC-Q</t>
        </is>
      </c>
      <c r="F35" t="n">
        <v>9</v>
      </c>
      <c r="G35" t="inlineStr">
        <is>
          <t>EA (each)</t>
        </is>
      </c>
      <c r="H35" t="inlineStr">
        <is>
          <t>CGA2B1C0G2A102J050BC</t>
        </is>
      </c>
      <c r="J35" t="inlineStr">
        <is>
          <t>TDK Corporation Of America</t>
        </is>
      </c>
      <c r="K35" t="inlineStr">
        <is>
          <t>CGA2B1C0G2A102J050BC</t>
        </is>
      </c>
      <c r="L35" t="inlineStr">
        <is>
          <t>BUY</t>
        </is>
      </c>
    </row>
    <row r="36">
      <c r="A36" t="inlineStr">
        <is>
          <t>1967503-00-A</t>
        </is>
      </c>
      <c r="B36" t="n">
        <v>4</v>
      </c>
      <c r="C36" t="inlineStr">
        <is>
          <t>C153,C216</t>
        </is>
      </c>
      <c r="D36" t="inlineStr">
        <is>
          <t>01</t>
        </is>
      </c>
      <c r="E36" t="inlineStr">
        <is>
          <t>CAP,X7R,2.2nF,50V,10%,0402(1005),AEC-Q</t>
        </is>
      </c>
      <c r="F36" t="n">
        <v>2</v>
      </c>
      <c r="G36" t="inlineStr">
        <is>
          <t>EA (each)</t>
        </is>
      </c>
      <c r="H36" t="inlineStr">
        <is>
          <t>C0402C222K5RACAUTO~~GCM155R71H222KA37J~~CGA2B2X7R1H222K050BA~~GCM155R71H222KA37D~~CGA2B2X7R1H222K050BA</t>
        </is>
      </c>
      <c r="J36" t="inlineStr">
        <is>
          <t>Kemet~~Murata~~TDK Corporation Of America~~Murata~~TDK Corporation</t>
        </is>
      </c>
      <c r="K36" t="inlineStr">
        <is>
          <t>C0402C222K5RACAUTO~~GCM155R71H222KA37J~~CGA2B2X7R1H222K050BA~~GCM155R71H222KA37D~~CGA2B2X7R1H222K050BA</t>
        </is>
      </c>
      <c r="L36" t="inlineStr">
        <is>
          <t>BUY</t>
        </is>
      </c>
    </row>
    <row r="37">
      <c r="A37" t="inlineStr">
        <is>
          <t>1113493-00-A</t>
        </is>
      </c>
      <c r="B37" t="n">
        <v>4</v>
      </c>
      <c r="C37" t="inlineStr">
        <is>
          <t>R77,R164,R184,R187</t>
        </is>
      </c>
      <c r="D37" t="inlineStr">
        <is>
          <t>03</t>
        </is>
      </c>
      <c r="E37" t="inlineStr">
        <is>
          <t>RES,4K70,1/16W,1%,0402(1005),AEC-Q</t>
        </is>
      </c>
      <c r="F37" t="n">
        <v>4</v>
      </c>
      <c r="G37" t="inlineStr">
        <is>
          <t>EA (each)</t>
        </is>
      </c>
      <c r="H37" t="inlineStr">
        <is>
          <t>RK73H1ETTP4701F~~CRCW04024K70FKED~~RMCH10K472FTH~~AC0402FR-074K7L</t>
        </is>
      </c>
      <c r="J37" t="inlineStr">
        <is>
          <t>KOA Speer~~Vishay~~Kamaya~~Yageo</t>
        </is>
      </c>
      <c r="K37" t="inlineStr">
        <is>
          <t>RK73H1ETTP4701F~~CRCW04024K70FKED~~RMCH10K472FTH~~AC0402FR-074K7L</t>
        </is>
      </c>
      <c r="L37" t="inlineStr">
        <is>
          <t>BUY</t>
        </is>
      </c>
    </row>
    <row r="38">
      <c r="A38" t="inlineStr">
        <is>
          <t>1041203-00-A</t>
        </is>
      </c>
      <c r="B38" t="n">
        <v>4</v>
      </c>
      <c r="C38" t="inlineStr">
        <is>
          <t>C137,C139</t>
        </is>
      </c>
      <c r="D38" t="inlineStr">
        <is>
          <t>02</t>
        </is>
      </c>
      <c r="E38" t="inlineStr">
        <is>
          <t>CAP,C0G,470PF,50V,5%,0402(1005),AEC-Q</t>
        </is>
      </c>
      <c r="F38" t="n">
        <v>2</v>
      </c>
      <c r="G38" t="inlineStr">
        <is>
          <t>EA (each)</t>
        </is>
      </c>
      <c r="H38" t="inlineStr">
        <is>
          <t>GCM1555C1H471JA16D~~CGA2B2C0G1H471J050BA</t>
        </is>
      </c>
      <c r="J38" t="inlineStr">
        <is>
          <t>Murata~~TDK Corporation Of America</t>
        </is>
      </c>
      <c r="K38" t="inlineStr">
        <is>
          <t>GCM1555C1H471JA16D~~CGA2B2C0G1H471J050BA</t>
        </is>
      </c>
      <c r="L38" t="inlineStr">
        <is>
          <t>BUY</t>
        </is>
      </c>
    </row>
    <row r="39">
      <c r="A39" t="inlineStr">
        <is>
          <t>1108934-00-B</t>
        </is>
      </c>
      <c r="B39" t="n">
        <v>4</v>
      </c>
      <c r="C39" t="inlineStr">
        <is>
          <t>Q7</t>
        </is>
      </c>
      <c r="D39" t="inlineStr">
        <is>
          <t>01</t>
        </is>
      </c>
      <c r="E39" t="inlineStr">
        <is>
          <t>TRANS,MOSFET,2NCH,60V,0.295A,SC-88,AEC-Q</t>
        </is>
      </c>
      <c r="F39" t="n">
        <v>1</v>
      </c>
      <c r="G39" t="inlineStr">
        <is>
          <t>EA (each)</t>
        </is>
      </c>
      <c r="H39" t="inlineStr">
        <is>
          <t xml:space="preserve">SSM6N7002KFU,LXH </t>
        </is>
      </c>
      <c r="J39" t="inlineStr">
        <is>
          <t>Toshiba Semiconductor and Storage</t>
        </is>
      </c>
      <c r="K39" t="inlineStr">
        <is>
          <t xml:space="preserve">SSM6N7002KFU,LXH </t>
        </is>
      </c>
      <c r="L39" t="inlineStr">
        <is>
          <t>BUY</t>
        </is>
      </c>
    </row>
    <row r="40">
      <c r="A40" t="inlineStr">
        <is>
          <t>1874988-00-A</t>
        </is>
      </c>
      <c r="B40" t="n">
        <v>4</v>
      </c>
      <c r="C40" t="inlineStr">
        <is>
          <t>L2</t>
        </is>
      </c>
      <c r="D40" t="inlineStr">
        <is>
          <t>01</t>
        </is>
      </c>
      <c r="E40" t="inlineStr">
        <is>
          <t>IND,PWR,3.3uH,20%,11A,SHIELD,SM,AEC-Q</t>
        </is>
      </c>
      <c r="F40" t="n">
        <v>1</v>
      </c>
      <c r="G40" t="inlineStr">
        <is>
          <t>EA (each)</t>
        </is>
      </c>
      <c r="H40" t="inlineStr">
        <is>
          <t>ETQ-P4M3R3KVC</t>
        </is>
      </c>
      <c r="J40" t="inlineStr">
        <is>
          <t>Panasonic Electronic Components</t>
        </is>
      </c>
      <c r="K40" t="inlineStr">
        <is>
          <t>ETQ-P4M3R3KVC</t>
        </is>
      </c>
      <c r="L40" t="inlineStr">
        <is>
          <t>BUY</t>
        </is>
      </c>
    </row>
    <row r="41">
      <c r="A41" t="inlineStr">
        <is>
          <t>1609764-00-A</t>
        </is>
      </c>
      <c r="B41" t="n">
        <v>4</v>
      </c>
      <c r="C41" t="inlineStr">
        <is>
          <t>D11,D12,D13</t>
        </is>
      </c>
      <c r="D41" t="inlineStr">
        <is>
          <t>01</t>
        </is>
      </c>
      <c r="E41" t="inlineStr">
        <is>
          <t>DIODE,TVS,30VC,SZESD1L001,SC88,AEC-Q</t>
        </is>
      </c>
      <c r="F41" t="n">
        <v>3</v>
      </c>
      <c r="G41" t="inlineStr">
        <is>
          <t>EA (each)</t>
        </is>
      </c>
      <c r="H41" t="inlineStr">
        <is>
          <t>SZESD1L001W1T2G</t>
        </is>
      </c>
      <c r="J41" t="inlineStr">
        <is>
          <t>Onsemi</t>
        </is>
      </c>
      <c r="K41" t="inlineStr">
        <is>
          <t>SZESD1L001W1T2G</t>
        </is>
      </c>
      <c r="L41" t="inlineStr">
        <is>
          <t>BUY</t>
        </is>
      </c>
    </row>
    <row r="42">
      <c r="A42" t="inlineStr">
        <is>
          <t>1060153-00-A</t>
        </is>
      </c>
      <c r="B42" t="n">
        <v>4</v>
      </c>
      <c r="C42" t="inlineStr">
        <is>
          <t>R4003,R4005</t>
        </is>
      </c>
      <c r="D42" t="inlineStr">
        <is>
          <t>01</t>
        </is>
      </c>
      <c r="E42" t="inlineStr">
        <is>
          <t>RES,499K,1/16W,1%,0402(1005),AEC-Q</t>
        </is>
      </c>
      <c r="F42" t="n">
        <v>2</v>
      </c>
      <c r="G42" t="inlineStr">
        <is>
          <t>EA (each)</t>
        </is>
      </c>
      <c r="H42" t="inlineStr">
        <is>
          <t>CRCW0402499KFKED</t>
        </is>
      </c>
      <c r="J42" t="inlineStr">
        <is>
          <t>Vishay</t>
        </is>
      </c>
      <c r="K42" t="inlineStr">
        <is>
          <t>CRCW0402499KFKED</t>
        </is>
      </c>
      <c r="L42" t="inlineStr">
        <is>
          <t>BUY</t>
        </is>
      </c>
    </row>
    <row r="43">
      <c r="A43" t="inlineStr">
        <is>
          <t>1494106-00-A</t>
        </is>
      </c>
      <c r="B43" t="n">
        <v>4</v>
      </c>
      <c r="C43" t="inlineStr">
        <is>
          <t>C215,C219,C220,C221</t>
        </is>
      </c>
      <c r="D43" t="inlineStr">
        <is>
          <t>01</t>
        </is>
      </c>
      <c r="E43" t="inlineStr">
        <is>
          <t>CAP,C0G,56PF,50V,5%,0402(1005),AEC-Q</t>
        </is>
      </c>
      <c r="F43" t="n">
        <v>4</v>
      </c>
      <c r="G43" t="inlineStr">
        <is>
          <t>EA (each)</t>
        </is>
      </c>
      <c r="H43" t="inlineStr">
        <is>
          <t>CGA2B2C0G1H560J050BA</t>
        </is>
      </c>
      <c r="J43" t="inlineStr">
        <is>
          <t>TDK Corporation Of America</t>
        </is>
      </c>
      <c r="K43" t="inlineStr">
        <is>
          <t>CGA2B2C0G1H560J050BA</t>
        </is>
      </c>
      <c r="L43" t="inlineStr">
        <is>
          <t>BUY</t>
        </is>
      </c>
    </row>
    <row r="44">
      <c r="A44" t="inlineStr">
        <is>
          <t>1861596-00-C</t>
        </is>
      </c>
      <c r="B44" t="n">
        <v>4</v>
      </c>
      <c r="C44" t="inlineStr">
        <is>
          <t>PCB1</t>
        </is>
      </c>
      <c r="D44" t="inlineStr">
        <is>
          <t>01</t>
        </is>
      </c>
      <c r="E44" t="inlineStr">
        <is>
          <t>PCB, VEHICLE CONTROLLER, USB, GEN 1</t>
        </is>
      </c>
      <c r="F44" t="n">
        <v>1</v>
      </c>
      <c r="G44" t="inlineStr">
        <is>
          <t>EA (each)</t>
        </is>
      </c>
      <c r="H44" t="inlineStr">
        <is>
          <t>CMK</t>
        </is>
      </c>
      <c r="J44" t="inlineStr">
        <is>
          <t>CMK</t>
        </is>
      </c>
      <c r="L44" t="inlineStr">
        <is>
          <t>MAKE-EXT</t>
        </is>
      </c>
    </row>
    <row r="45">
      <c r="A45" t="inlineStr">
        <is>
          <t>1869524-00-A</t>
        </is>
      </c>
      <c r="B45" t="n">
        <v>4</v>
      </c>
      <c r="C45" t="inlineStr">
        <is>
          <t>U4</t>
        </is>
      </c>
      <c r="D45" t="inlineStr">
        <is>
          <t>01</t>
        </is>
      </c>
      <c r="E45" t="inlineStr">
        <is>
          <t>IC,CTRL,BOOST,LOW IQ,LM5123-Q1,AEC-Q</t>
        </is>
      </c>
      <c r="F45" t="n">
        <v>1</v>
      </c>
      <c r="G45" t="inlineStr">
        <is>
          <t>EA (each)</t>
        </is>
      </c>
      <c r="H45" t="inlineStr">
        <is>
          <t>LM5123QRGRRQ1</t>
        </is>
      </c>
      <c r="J45" t="inlineStr">
        <is>
          <t>Texas Instruments</t>
        </is>
      </c>
      <c r="K45" t="inlineStr">
        <is>
          <t>LM5123QRGRRQ1</t>
        </is>
      </c>
      <c r="L45" t="inlineStr">
        <is>
          <t>BUY</t>
        </is>
      </c>
    </row>
    <row r="46">
      <c r="A46" t="inlineStr">
        <is>
          <t>1619314-00-A</t>
        </is>
      </c>
      <c r="B46" t="n">
        <v>4</v>
      </c>
      <c r="C46" t="inlineStr">
        <is>
          <t>C15,C20,C25,C30,C47,C50,C147,C148,C183</t>
        </is>
      </c>
      <c r="D46" t="inlineStr">
        <is>
          <t>01</t>
        </is>
      </c>
      <c r="E46" t="inlineStr">
        <is>
          <t>CAP,X7R,4.7uF,50V,10%,0805S(2012S),AEC-Q</t>
        </is>
      </c>
      <c r="F46" t="n">
        <v>9</v>
      </c>
      <c r="G46" t="inlineStr">
        <is>
          <t>EA (each)</t>
        </is>
      </c>
      <c r="H46" t="inlineStr">
        <is>
          <t>CGA4J1X7R1H475K125AE</t>
        </is>
      </c>
      <c r="J46" t="inlineStr">
        <is>
          <t>TDK Corporation Of America</t>
        </is>
      </c>
      <c r="K46" t="inlineStr">
        <is>
          <t>CGA4J1X7R1H475K125AE</t>
        </is>
      </c>
      <c r="L46" t="inlineStr">
        <is>
          <t>BUY</t>
        </is>
      </c>
    </row>
    <row r="47">
      <c r="A47" t="inlineStr">
        <is>
          <t>1458790-00-A</t>
        </is>
      </c>
      <c r="B47" t="n">
        <v>4</v>
      </c>
      <c r="C47" t="inlineStr">
        <is>
          <t>D24</t>
        </is>
      </c>
      <c r="D47" t="inlineStr">
        <is>
          <t>02</t>
        </is>
      </c>
      <c r="E47" t="inlineStr">
        <is>
          <t>DIODE,TVS,44VC,13.6A,SMA,AEC-Q</t>
        </is>
      </c>
      <c r="F47" t="n">
        <v>1</v>
      </c>
      <c r="G47" t="inlineStr">
        <is>
          <t>EA (each)</t>
        </is>
      </c>
      <c r="H47" t="inlineStr">
        <is>
          <t>PTVS28VP1UP-Q</t>
        </is>
      </c>
      <c r="J47" t="inlineStr">
        <is>
          <t>Nexperia USA Inc.</t>
        </is>
      </c>
      <c r="K47" t="inlineStr">
        <is>
          <t>PTVS28VP1UP-Q</t>
        </is>
      </c>
      <c r="L47" t="inlineStr">
        <is>
          <t>BUY</t>
        </is>
      </c>
    </row>
    <row r="48">
      <c r="A48" t="n">
        <v>2007886</v>
      </c>
      <c r="B48" t="n">
        <v>4</v>
      </c>
      <c r="C48" t="inlineStr">
        <is>
          <t>C1000,C1001,C1002,C1003,C1021,C1022</t>
        </is>
      </c>
      <c r="D48" t="inlineStr">
        <is>
          <t>04</t>
        </is>
      </c>
      <c r="E48" t="inlineStr">
        <is>
          <t>CAP,COG,33pF,50V,5%,0402,RoHS,AEC-Q</t>
        </is>
      </c>
      <c r="F48" t="n">
        <v>6</v>
      </c>
      <c r="G48" t="inlineStr">
        <is>
          <t>EA (each)</t>
        </is>
      </c>
      <c r="H48" t="inlineStr">
        <is>
          <t>GCM1555C1H330JA16D~~C0402C330J5GACAUTO~~GCM1555C1H330JA16J~~CL05C330JB51PNC</t>
        </is>
      </c>
      <c r="J48" t="inlineStr">
        <is>
          <t>Murata~~Kemet~~Murata~~Samsung Electro-Mechanics (SEMCO)</t>
        </is>
      </c>
      <c r="K48" t="inlineStr">
        <is>
          <t>GCM1555C1H330JA16D~~C0402C330J5GACAUTO~~GCM1555C1H330JA16J~~CL05C330JB51PNC</t>
        </is>
      </c>
      <c r="L48" t="inlineStr">
        <is>
          <t>BUY</t>
        </is>
      </c>
    </row>
    <row r="49">
      <c r="A49" t="inlineStr">
        <is>
          <t>1062623-00-A</t>
        </is>
      </c>
      <c r="B49" t="n">
        <v>4</v>
      </c>
      <c r="C49" t="inlineStr">
        <is>
          <t>C42,C48,C55,C56,C132,C133,C136,C138,C165,C166,C174,C203,C1101,C1102,C1104,C1105,C1107,C1108</t>
        </is>
      </c>
      <c r="D49" t="inlineStr">
        <is>
          <t>03</t>
        </is>
      </c>
      <c r="E49" t="inlineStr">
        <is>
          <t>CAP,X7S,4.7uF,100V,20%,1210,S-TRM,AEC-Q</t>
        </is>
      </c>
      <c r="F49" t="n">
        <v>18</v>
      </c>
      <c r="G49" t="inlineStr">
        <is>
          <t>EA (each)</t>
        </is>
      </c>
      <c r="H49" t="inlineStr">
        <is>
          <t>GCJ32DC72A475ME01K~~GCJ32DC72A475ME01L~~CGA6M3X7S2A475M200AE~~CL32Y475MCIVPNE</t>
        </is>
      </c>
      <c r="J49" t="inlineStr">
        <is>
          <t>Murata~~Murata~~TDK Corporation Of America~~Samsung Electro Mechanics Co Ltd</t>
        </is>
      </c>
      <c r="K49" t="inlineStr">
        <is>
          <t>GCJ32DC72A475ME01K~~GCJ32DC72A475ME01L~~CGA6M3X7S2A475M200AE~~CL32Y475MCIVPNE</t>
        </is>
      </c>
      <c r="L49" t="inlineStr">
        <is>
          <t>BUY</t>
        </is>
      </c>
    </row>
    <row r="50">
      <c r="A50" t="inlineStr">
        <is>
          <t>1980760-00-A</t>
        </is>
      </c>
      <c r="B50" t="n">
        <v>4</v>
      </c>
      <c r="C50" t="inlineStr">
        <is>
          <t>R70</t>
        </is>
      </c>
      <c r="D50" t="inlineStr">
        <is>
          <t>02</t>
        </is>
      </c>
      <c r="E50" t="inlineStr">
        <is>
          <t>RES,3R3,1/2W,1%,0805(2012),AEC-Q</t>
        </is>
      </c>
      <c r="F50" t="n">
        <v>1</v>
      </c>
      <c r="G50" t="inlineStr">
        <is>
          <t>EA (each)</t>
        </is>
      </c>
      <c r="H50" t="inlineStr">
        <is>
          <t>SG73P2ATTD3R30F~~RPCH20-3R3FTP</t>
        </is>
      </c>
      <c r="J50" t="inlineStr">
        <is>
          <t>KOA Speer~~Kamaya</t>
        </is>
      </c>
      <c r="K50" t="inlineStr">
        <is>
          <t>SG73P2ATTD3R30F~~RPCH20-3R3FTP</t>
        </is>
      </c>
      <c r="L50" t="inlineStr">
        <is>
          <t>BUY</t>
        </is>
      </c>
    </row>
    <row r="51">
      <c r="A51" t="inlineStr">
        <is>
          <t>1059825-00-A</t>
        </is>
      </c>
      <c r="B51" t="n">
        <v>4</v>
      </c>
      <c r="C51" t="inlineStr">
        <is>
          <t>R74,R168</t>
        </is>
      </c>
      <c r="D51" t="inlineStr">
        <is>
          <t>01</t>
        </is>
      </c>
      <c r="E51" t="inlineStr">
        <is>
          <t>RES,24K9,1/16W,1%,0402(1005),RoHS,AEC-Q</t>
        </is>
      </c>
      <c r="F51" t="n">
        <v>2</v>
      </c>
      <c r="G51" t="inlineStr">
        <is>
          <t>EA (each)</t>
        </is>
      </c>
      <c r="H51" t="inlineStr">
        <is>
          <t>CRCW040224K9FKED</t>
        </is>
      </c>
      <c r="J51" t="inlineStr">
        <is>
          <t>Vishay</t>
        </is>
      </c>
      <c r="K51" t="inlineStr">
        <is>
          <t>CRCW040224K9FKED</t>
        </is>
      </c>
      <c r="L51" t="inlineStr">
        <is>
          <t>BUY</t>
        </is>
      </c>
    </row>
    <row r="52">
      <c r="A52" t="inlineStr">
        <is>
          <t>1661843-00-A</t>
        </is>
      </c>
      <c r="B52" t="n">
        <v>4</v>
      </c>
      <c r="C52" t="inlineStr">
        <is>
          <t>C45</t>
        </is>
      </c>
      <c r="D52" t="inlineStr">
        <is>
          <t>02</t>
        </is>
      </c>
      <c r="E52" t="inlineStr">
        <is>
          <t>CAP,X5R,4.7uF,10V,20%,0402(1005),AEC-Q</t>
        </is>
      </c>
      <c r="F52" t="n">
        <v>1</v>
      </c>
      <c r="G52" t="inlineStr">
        <is>
          <t>EA (each)</t>
        </is>
      </c>
      <c r="H52" t="inlineStr">
        <is>
          <t>GRT155R61A475ME13D</t>
        </is>
      </c>
      <c r="J52" t="inlineStr">
        <is>
          <t>Murata</t>
        </is>
      </c>
      <c r="K52" t="inlineStr">
        <is>
          <t>GRT155R61A475ME13D</t>
        </is>
      </c>
      <c r="L52" t="inlineStr">
        <is>
          <t>BUY</t>
        </is>
      </c>
    </row>
    <row r="53">
      <c r="A53" t="n">
        <v>2008023</v>
      </c>
      <c r="B53" t="n">
        <v>4</v>
      </c>
      <c r="C53" t="inlineStr">
        <is>
          <t>R169,R170,R171,R172</t>
        </is>
      </c>
      <c r="D53" t="inlineStr">
        <is>
          <t>03</t>
        </is>
      </c>
      <c r="E53" t="inlineStr">
        <is>
          <t>RES,0R0,1/10W,JMP,0603(1608),RoHS,AEC-Q</t>
        </is>
      </c>
      <c r="F53" t="n">
        <v>4</v>
      </c>
      <c r="G53" t="inlineStr">
        <is>
          <t>EA (each)</t>
        </is>
      </c>
      <c r="H53" t="inlineStr">
        <is>
          <t>CRCW06030000Z0EA~~ERJ3GEY0R00V~~RK73Z1JTTD</t>
        </is>
      </c>
      <c r="J53" t="inlineStr">
        <is>
          <t>Vishay~~Panasonic~~KOA Speer</t>
        </is>
      </c>
      <c r="K53" t="inlineStr">
        <is>
          <t>CRCW06030000Z0EA~~ERJ3GEY0R00V~~RK73Z1JTTD</t>
        </is>
      </c>
      <c r="L53" t="inlineStr">
        <is>
          <t>BUY</t>
        </is>
      </c>
    </row>
    <row r="54">
      <c r="A54" t="inlineStr">
        <is>
          <t>1454636-00-A</t>
        </is>
      </c>
      <c r="B54" t="n">
        <v>4</v>
      </c>
      <c r="C54" t="inlineStr">
        <is>
          <t>C52,C125,C127,C131,C135,C172,C179,C180,C184,C185,C186,C187,C188,C190,C217,C218</t>
        </is>
      </c>
      <c r="D54" t="inlineStr">
        <is>
          <t>04</t>
        </is>
      </c>
      <c r="E54" t="inlineStr">
        <is>
          <t>CAP,X7R,0.1uF,25V,10%,0402(1005),AEC-Q</t>
        </is>
      </c>
      <c r="F54" t="n">
        <v>16</v>
      </c>
      <c r="G54" t="inlineStr">
        <is>
          <t>EA (each)</t>
        </is>
      </c>
      <c r="H54" t="inlineStr">
        <is>
          <t>CL05B104KA54PNC~~GCM155R71E104KE02D~~CGA2B3X7R1E104K050BB~~TMK105B7104KVHF~~MCAST105SB7104KFNA01</t>
        </is>
      </c>
      <c r="J54" t="inlineStr">
        <is>
          <t>Samsung Electro Mechanics Co Ltd~~Murata~~TDK Corporation Of America~~Taiyo Yuden~~Taiyo Yuden</t>
        </is>
      </c>
      <c r="K54" t="inlineStr">
        <is>
          <t>CL05B104KA54PNC~~GCM155R71E104KE02D~~CGA2B3X7R1E104K050BB~~TMK105B7104KVHF~~MCAST105SB7104KFNA01</t>
        </is>
      </c>
      <c r="L54" t="inlineStr">
        <is>
          <t>BUY</t>
        </is>
      </c>
    </row>
    <row r="55">
      <c r="A55" t="inlineStr">
        <is>
          <t>1114202-00-A</t>
        </is>
      </c>
      <c r="B55" t="n">
        <v>4</v>
      </c>
      <c r="C55" t="inlineStr">
        <is>
          <t>R40</t>
        </is>
      </c>
      <c r="D55" t="inlineStr">
        <is>
          <t>02</t>
        </is>
      </c>
      <c r="E55" t="inlineStr">
        <is>
          <t>RES,750R,1/10W,1%,0603(1608),AEC-Q</t>
        </is>
      </c>
      <c r="F55" t="n">
        <v>1</v>
      </c>
      <c r="G55" t="inlineStr">
        <is>
          <t>EA (each)</t>
        </is>
      </c>
      <c r="H55" t="inlineStr">
        <is>
          <t>RK73H1JTTD7500F~~CRCW0603750RFKEA~~RMCH16K751FTP~~AC0603FR-07750RL</t>
        </is>
      </c>
      <c r="J55" t="inlineStr">
        <is>
          <t>KOA Speer~~Vishay~~Kamaya~~Yageo</t>
        </is>
      </c>
      <c r="K55" t="inlineStr">
        <is>
          <t>RK73H1JTTD7500F~~CRCW0603750RFKEA~~RMCH16K751FTP~~AC0603FR-07750RL</t>
        </is>
      </c>
      <c r="L55" t="inlineStr">
        <is>
          <t>BUY</t>
        </is>
      </c>
    </row>
    <row r="56">
      <c r="A56" t="inlineStr">
        <is>
          <t>1754537-00-A</t>
        </is>
      </c>
      <c r="B56" t="n">
        <v>4</v>
      </c>
      <c r="C56" t="inlineStr">
        <is>
          <t>U6,U20,U21</t>
        </is>
      </c>
      <c r="D56" t="inlineStr">
        <is>
          <t>03</t>
        </is>
      </c>
      <c r="E56" t="inlineStr">
        <is>
          <t>IC,BCK CONV,DIG PROG,QFN20,AEC-Q</t>
        </is>
      </c>
      <c r="F56" t="n">
        <v>3</v>
      </c>
      <c r="G56" t="inlineStr">
        <is>
          <t>EA (each)</t>
        </is>
      </c>
      <c r="H56" t="inlineStr">
        <is>
          <t>MPQ8880GVE-0030-AEC1-Z</t>
        </is>
      </c>
      <c r="J56" t="inlineStr">
        <is>
          <t>Monolithic Power Systems (MPS)</t>
        </is>
      </c>
      <c r="K56" t="inlineStr">
        <is>
          <t>MPQ8880GVE-0030-AEC1-Z</t>
        </is>
      </c>
      <c r="L56" t="inlineStr">
        <is>
          <t>BUY</t>
        </is>
      </c>
    </row>
    <row r="57">
      <c r="A57" t="inlineStr">
        <is>
          <t>1030110-00-A</t>
        </is>
      </c>
      <c r="B57" t="n">
        <v>4</v>
      </c>
      <c r="C57" t="inlineStr">
        <is>
          <t>C62,C65,C76,C77,C78,C79,C87,C88,C89,C90,C98,C99,C100,C101,C109,C110,C111,C112,C124,C126,C130,C134,C173,C175,C256,C1119</t>
        </is>
      </c>
      <c r="D57" t="inlineStr">
        <is>
          <t>05</t>
        </is>
      </c>
      <c r="E57" t="inlineStr">
        <is>
          <t>CAP,X7R,10nF,100V,10%,0603(1608),AEC-Q</t>
        </is>
      </c>
      <c r="F57" t="n">
        <v>26</v>
      </c>
      <c r="G57" t="inlineStr">
        <is>
          <t>EA (each)</t>
        </is>
      </c>
      <c r="H57" t="inlineStr">
        <is>
          <t>HMK107B7103KAHT~~CL10B103KC8WPNC~~CGA3E2X7R2A103K080AA~~AC0603KRX7R0BB103~~GCM188R72A103KA37D~~MCASH168SB7103KTNA01</t>
        </is>
      </c>
      <c r="J57" t="inlineStr">
        <is>
          <t>Taiyo Yuden~~Samsung Electron Mechanics Co Ltd~~TDK Corporation Of America~~Yageo~~Murata~~Taiyo Yuden</t>
        </is>
      </c>
      <c r="K57" t="inlineStr">
        <is>
          <t>CL10B103KC8WPNC~~HMK107B7103KAHT~~AC0603KRX7R0BB103~~CGA3E2X7R2A103K080AA~~GCM188R72A103KA37D~~MCASH168SB7103KTNA01~~MAASH168SB7103KTCA01</t>
        </is>
      </c>
      <c r="L57" t="inlineStr">
        <is>
          <t>BUY</t>
        </is>
      </c>
    </row>
    <row r="58">
      <c r="A58" t="inlineStr">
        <is>
          <t>2088219-00-A</t>
        </is>
      </c>
      <c r="B58" t="n">
        <v>4</v>
      </c>
      <c r="C58" t="inlineStr">
        <is>
          <t>C43</t>
        </is>
      </c>
      <c r="D58" t="inlineStr">
        <is>
          <t>01</t>
        </is>
      </c>
      <c r="E58" t="inlineStr">
        <is>
          <t>CAP,C0G,560pF,250V,5%,0805(2012),AEC-Q</t>
        </is>
      </c>
      <c r="F58" t="n">
        <v>1</v>
      </c>
      <c r="G58" t="inlineStr">
        <is>
          <t>EA (each)</t>
        </is>
      </c>
      <c r="H58" t="inlineStr">
        <is>
          <t>GCM21A5C2E561JX01D~~GCM21A5C2E561JX01J~~C0805X561JAGACAUTO</t>
        </is>
      </c>
      <c r="J58" t="inlineStr">
        <is>
          <t>Murata~~Murata~~Kemet</t>
        </is>
      </c>
      <c r="K58" t="inlineStr">
        <is>
          <t>GCM21A5C2E561JX01D~~GCM21A5C2E561JX01J~~C0805X561JAGACAUTO</t>
        </is>
      </c>
      <c r="L58" t="inlineStr">
        <is>
          <t>BUY</t>
        </is>
      </c>
    </row>
    <row r="59">
      <c r="A59" t="inlineStr">
        <is>
          <t>2088220-00-A</t>
        </is>
      </c>
      <c r="B59" t="n">
        <v>4</v>
      </c>
      <c r="C59" t="inlineStr">
        <is>
          <t>Q5</t>
        </is>
      </c>
      <c r="D59" t="inlineStr">
        <is>
          <t>01</t>
        </is>
      </c>
      <c r="E59" t="inlineStr">
        <is>
          <t>XSTR,MOSFET,N-CH,40V,40A,WDFN8,AEC-Q</t>
        </is>
      </c>
      <c r="F59" t="n">
        <v>1</v>
      </c>
      <c r="G59" t="inlineStr">
        <is>
          <t>EA (each)</t>
        </is>
      </c>
      <c r="H59" t="inlineStr">
        <is>
          <t>DMTH47M2LFVWQ-7~~DMTH47M2LFVWQ-13~~NVTFS5C453NLTAG~~IPZ40N04S5L2R8ATMA1</t>
        </is>
      </c>
      <c r="J59" t="inlineStr">
        <is>
          <t>Diodes~~Diodes~~Onsemi~~Infineon Technologies</t>
        </is>
      </c>
      <c r="K59" t="inlineStr">
        <is>
          <t>DMTH47M2LFVWQ-7~~DMTH47M2LFVWQ-13~~NVTFS5C453NLTAG~~IPZ40N04S5L2R8ATMA1</t>
        </is>
      </c>
      <c r="L59" t="inlineStr">
        <is>
          <t>BUY</t>
        </is>
      </c>
    </row>
    <row r="60">
      <c r="A60" t="inlineStr">
        <is>
          <t>2088241-00-A</t>
        </is>
      </c>
      <c r="B60" t="n">
        <v>4</v>
      </c>
      <c r="C60" t="inlineStr">
        <is>
          <t>Q6</t>
        </is>
      </c>
      <c r="D60" t="inlineStr">
        <is>
          <t>01</t>
        </is>
      </c>
      <c r="E60" t="inlineStr">
        <is>
          <t>XSTR,MOSFET,N-CH,40V,26A,WDFN8,AEC-Q</t>
        </is>
      </c>
      <c r="F60" t="n">
        <v>1</v>
      </c>
      <c r="G60" t="inlineStr">
        <is>
          <t>EA (each)</t>
        </is>
      </c>
      <c r="H60" t="inlineStr">
        <is>
          <t>DMTH4014LFVWQ-7~~DMTH4014LFVWQ-13~~NVTFS5C478NLTAG~~IPZ40N04S5L7R4ATMA1</t>
        </is>
      </c>
      <c r="J60" t="inlineStr">
        <is>
          <t>Diodes~~Diodes~~Onsemi~~Infineon Technologies</t>
        </is>
      </c>
      <c r="K60" t="inlineStr">
        <is>
          <t>DMTH4014LFVWQ-7~~DMTH4014LFVWQ-13~~NVTFS5C478NLTAG~~IPZ40N04S5L7R4ATMA1</t>
        </is>
      </c>
      <c r="L60" t="inlineStr">
        <is>
          <t>BUY</t>
        </is>
      </c>
    </row>
    <row r="61">
      <c r="A61" t="inlineStr">
        <is>
          <t>1030362-00-A</t>
        </is>
      </c>
      <c r="B61" t="n">
        <v>4</v>
      </c>
      <c r="C61" t="inlineStr">
        <is>
          <t>R11,R12,R14,R16,R17,R18,R20,R28,R29,R42,R65,R79,R127,R128,R136,R161,R215,R1005,R1006,R1007,R1008,R4002</t>
        </is>
      </c>
      <c r="D61" t="inlineStr">
        <is>
          <t>03</t>
        </is>
      </c>
      <c r="E61" t="inlineStr">
        <is>
          <t>RES,0R0,1/16W,JUMPER,0402(1005),AEC-Q</t>
        </is>
      </c>
      <c r="F61" t="n">
        <v>22</v>
      </c>
      <c r="G61" t="inlineStr">
        <is>
          <t>EA (each)</t>
        </is>
      </c>
      <c r="H61" t="inlineStr">
        <is>
          <t>RMCH10JPTH~~ERJ2GE0R00X~~RK73Z1ETTP~~CRCW04020000Z0ED~~AC0402JR-070RL</t>
        </is>
      </c>
      <c r="J61" t="inlineStr">
        <is>
          <t>Kamaya~~Panasonic~~KOA Speer~~Vishay~~Yageo</t>
        </is>
      </c>
      <c r="K61" t="inlineStr">
        <is>
          <t>RMCH10JPTH~~ERJ2GE0R00X~~RK73Z1ETTP~~CRCW04020000Z0ED~~AC0402JR-070RL</t>
        </is>
      </c>
      <c r="L61" t="inlineStr">
        <is>
          <t>BUY</t>
        </is>
      </c>
    </row>
    <row r="62">
      <c r="A62" t="inlineStr">
        <is>
          <t>1100089-00-A</t>
        </is>
      </c>
      <c r="B62" t="n">
        <v>4</v>
      </c>
      <c r="C62" t="inlineStr">
        <is>
          <t>R420</t>
        </is>
      </c>
      <c r="D62" t="inlineStr">
        <is>
          <t>01</t>
        </is>
      </c>
      <c r="E62" t="inlineStr">
        <is>
          <t>RES,0R004,2W,1%,2512(6432),AEC-Q</t>
        </is>
      </c>
      <c r="F62" t="n">
        <v>1</v>
      </c>
      <c r="G62" t="inlineStr">
        <is>
          <t>EA (each)</t>
        </is>
      </c>
      <c r="H62" t="inlineStr">
        <is>
          <t>PMR100HZPFV4L00</t>
        </is>
      </c>
      <c r="J62" t="inlineStr">
        <is>
          <t>Rohm Semiconductor USA</t>
        </is>
      </c>
      <c r="K62" t="inlineStr">
        <is>
          <t>PMR100HZPFV4L00</t>
        </is>
      </c>
      <c r="L62" t="inlineStr">
        <is>
          <t>BUY</t>
        </is>
      </c>
    </row>
    <row r="63">
      <c r="A63" t="inlineStr">
        <is>
          <t>1812636-00-A</t>
        </is>
      </c>
      <c r="B63" t="n">
        <v>4</v>
      </c>
      <c r="C63" t="inlineStr">
        <is>
          <t>X1</t>
        </is>
      </c>
      <c r="D63" t="inlineStr">
        <is>
          <t>03</t>
        </is>
      </c>
      <c r="E63" t="inlineStr">
        <is>
          <t>XTAL,24MHz,8pF,100uW,35ppm,AEC-Q</t>
        </is>
      </c>
      <c r="F63" t="n">
        <v>1</v>
      </c>
      <c r="G63" t="inlineStr">
        <is>
          <t>EA (each)</t>
        </is>
      </c>
      <c r="H63" t="inlineStr">
        <is>
          <t>AY24000303</t>
        </is>
      </c>
      <c r="I63" t="inlineStr">
        <is>
          <t>7AF02400A2D</t>
        </is>
      </c>
      <c r="J63" t="inlineStr">
        <is>
          <t>TXC</t>
        </is>
      </c>
      <c r="K63" t="inlineStr">
        <is>
          <t>AY24000303</t>
        </is>
      </c>
      <c r="L63" t="inlineStr">
        <is>
          <t>BUY</t>
        </is>
      </c>
    </row>
    <row r="64">
      <c r="A64" t="inlineStr">
        <is>
          <t>1517070-00-A</t>
        </is>
      </c>
      <c r="B64" t="n">
        <v>4</v>
      </c>
      <c r="C64" t="inlineStr">
        <is>
          <t>U7</t>
        </is>
      </c>
      <c r="D64" t="inlineStr">
        <is>
          <t>01</t>
        </is>
      </c>
      <c r="E64" t="inlineStr">
        <is>
          <t>IC,PWR-SW,HI-SIDE,QUAD,HTSSOP20,AEC-Q</t>
        </is>
      </c>
      <c r="F64" t="n">
        <v>1</v>
      </c>
      <c r="G64" t="inlineStr">
        <is>
          <t>EA (each)</t>
        </is>
      </c>
      <c r="H64" t="inlineStr">
        <is>
          <t>TPS4H000BQPWPRQ1</t>
        </is>
      </c>
      <c r="J64" t="inlineStr">
        <is>
          <t>Texas Instruments</t>
        </is>
      </c>
      <c r="K64" t="inlineStr">
        <is>
          <t>TPS4H000BQPWPRQ1</t>
        </is>
      </c>
      <c r="L64" t="inlineStr">
        <is>
          <t>BUY</t>
        </is>
      </c>
    </row>
    <row r="65">
      <c r="A65" t="inlineStr">
        <is>
          <t>1495788-00-A</t>
        </is>
      </c>
      <c r="B65" t="n">
        <v>4</v>
      </c>
      <c r="C65" t="inlineStr">
        <is>
          <t>C181</t>
        </is>
      </c>
      <c r="D65" t="inlineStr">
        <is>
          <t>02</t>
        </is>
      </c>
      <c r="E65" t="inlineStr">
        <is>
          <t>CAP,X7R,1uF,16V,10%,0603(1608),AEC-Q</t>
        </is>
      </c>
      <c r="F65" t="n">
        <v>1</v>
      </c>
      <c r="G65" t="inlineStr">
        <is>
          <t>EA (each)</t>
        </is>
      </c>
      <c r="H65" t="inlineStr">
        <is>
          <t>C0603C105K4RACAUTO~~CL10B105KO8VPNC~~GCM188R71C105KA64D~~CGA3E1X7R1C105K080AC</t>
        </is>
      </c>
      <c r="J65" t="inlineStr">
        <is>
          <t>Kemet~~Samsung Electro-Mechanics (SEMCO)~~Murata~~TDK Corporation Of America</t>
        </is>
      </c>
      <c r="K65" t="inlineStr">
        <is>
          <t>C0603C105K4RACAUTO~~CL10B105KO8VPNC~~GCM188R71C105KA64D~~CGA3E1X7R1C105K080AC</t>
        </is>
      </c>
      <c r="L65" t="inlineStr">
        <is>
          <t>BUY</t>
        </is>
      </c>
    </row>
    <row r="66">
      <c r="A66" t="inlineStr">
        <is>
          <t>1800178-00-A</t>
        </is>
      </c>
      <c r="B66" t="n">
        <v>4</v>
      </c>
      <c r="C66" t="inlineStr">
        <is>
          <t>U3</t>
        </is>
      </c>
      <c r="D66" t="inlineStr">
        <is>
          <t>01</t>
        </is>
      </c>
      <c r="E66" t="inlineStr">
        <is>
          <t>IC,CONV,DC-DC,BUCK,ADJ,VQFN-HR9,AEC-Q</t>
        </is>
      </c>
      <c r="F66" t="n">
        <v>1</v>
      </c>
      <c r="G66" t="inlineStr">
        <is>
          <t>EA (each)</t>
        </is>
      </c>
      <c r="H66" t="inlineStr">
        <is>
          <t>LMR36503MSCQRPERQ1</t>
        </is>
      </c>
      <c r="J66" t="inlineStr">
        <is>
          <t>Texas Instruments</t>
        </is>
      </c>
      <c r="K66" t="inlineStr">
        <is>
          <t>LMR36503MSCQRPERQ1</t>
        </is>
      </c>
      <c r="L66" t="inlineStr">
        <is>
          <t>BUY</t>
        </is>
      </c>
    </row>
    <row r="67">
      <c r="A67" t="inlineStr">
        <is>
          <t>1017598-00-A</t>
        </is>
      </c>
      <c r="B67" t="n">
        <v>4</v>
      </c>
      <c r="C67" t="inlineStr">
        <is>
          <t>C156</t>
        </is>
      </c>
      <c r="D67" t="inlineStr">
        <is>
          <t>02</t>
        </is>
      </c>
      <c r="E67" t="inlineStr">
        <is>
          <t>CAP,X7R,220nF,50V,10%,0603(1608),AEC-Q</t>
        </is>
      </c>
      <c r="F67" t="n">
        <v>1</v>
      </c>
      <c r="G67" t="inlineStr">
        <is>
          <t>EA (each)</t>
        </is>
      </c>
      <c r="H67" t="inlineStr">
        <is>
          <t>GCM188R71H224KA64D~~CGA3E3X7R1H224K080AB</t>
        </is>
      </c>
      <c r="J67" t="inlineStr">
        <is>
          <t>Murata~~TDK Corporation Of America</t>
        </is>
      </c>
      <c r="K67" t="inlineStr">
        <is>
          <t>GCM188R71H224KA64D~~CGA3E3X7R1H224K080AB</t>
        </is>
      </c>
      <c r="L67" t="inlineStr">
        <is>
          <t>BUY</t>
        </is>
      </c>
    </row>
    <row r="68">
      <c r="A68" t="inlineStr">
        <is>
          <t>1943253-00-A</t>
        </is>
      </c>
      <c r="B68" t="n">
        <v>4</v>
      </c>
      <c r="C68" t="inlineStr">
        <is>
          <t>U709</t>
        </is>
      </c>
      <c r="D68" t="inlineStr">
        <is>
          <t>01</t>
        </is>
      </c>
      <c r="E68" t="inlineStr">
        <is>
          <t>IC,REG,LDO,ADJ,40V,70mA,SOT23-5(DBV),AEC-Q</t>
        </is>
      </c>
      <c r="F68" t="n">
        <v>1</v>
      </c>
      <c r="G68" t="inlineStr">
        <is>
          <t>EA (each)</t>
        </is>
      </c>
      <c r="H68" t="inlineStr">
        <is>
          <t>TPS7B4255QDBVRQ1</t>
        </is>
      </c>
      <c r="J68" t="inlineStr">
        <is>
          <t>Texas Instruments</t>
        </is>
      </c>
      <c r="K68" t="inlineStr">
        <is>
          <t>TPS7B4255QDBVRQ1</t>
        </is>
      </c>
      <c r="L68" t="inlineStr">
        <is>
          <t>BUY</t>
        </is>
      </c>
    </row>
    <row r="69">
      <c r="A69" t="n">
        <v>2007999</v>
      </c>
      <c r="B69" t="n">
        <v>4</v>
      </c>
      <c r="C69" t="inlineStr">
        <is>
          <t>R709</t>
        </is>
      </c>
      <c r="D69" t="inlineStr">
        <is>
          <t>05</t>
        </is>
      </c>
      <c r="E69" t="inlineStr">
        <is>
          <t>RES,0R0,1/2W,JMP,1210(3225),RoHS,AEC-Q</t>
        </is>
      </c>
      <c r="F69" t="n">
        <v>1</v>
      </c>
      <c r="G69" t="inlineStr">
        <is>
          <t>EA (each)</t>
        </is>
      </c>
      <c r="H69" t="inlineStr">
        <is>
          <t>CRCW12100000Z0EA~~ERJ14Y0R00U~~RK73Z2ETTD~~RMCH35JPTE</t>
        </is>
      </c>
      <c r="J69" t="inlineStr">
        <is>
          <t>Vishay~~Panasonic~~KOA Speer~~Kamaya</t>
        </is>
      </c>
      <c r="K69" t="inlineStr">
        <is>
          <t>CRCW12100000Z0EA~~ERJ14Y0R00U~~RK73Z2ETTD~~RMCH35JPTE</t>
        </is>
      </c>
      <c r="L69" t="inlineStr">
        <is>
          <t>BUY</t>
        </is>
      </c>
    </row>
    <row r="70">
      <c r="A70" t="inlineStr">
        <is>
          <t>1587474-00-A</t>
        </is>
      </c>
      <c r="B70" t="n">
        <v>4</v>
      </c>
      <c r="C70" t="inlineStr">
        <is>
          <t>J2</t>
        </is>
      </c>
      <c r="D70" t="inlineStr">
        <is>
          <t>01</t>
        </is>
      </c>
      <c r="E70" t="inlineStr">
        <is>
          <t>CONN,USB,STR,24P,USB3.1,TYPE-C,SM/TH</t>
        </is>
      </c>
      <c r="F70" t="n">
        <v>1</v>
      </c>
      <c r="G70" t="inlineStr">
        <is>
          <t>EA (each)</t>
        </is>
      </c>
      <c r="H70" t="inlineStr">
        <is>
          <t>NBS21-AK5U21</t>
        </is>
      </c>
      <c r="J70" t="inlineStr">
        <is>
          <t>Advanced-Connectek USA Inc (ACON)</t>
        </is>
      </c>
      <c r="K70" t="inlineStr">
        <is>
          <t>NBS21-AK5U21</t>
        </is>
      </c>
      <c r="L70" t="inlineStr">
        <is>
          <t>BUY</t>
        </is>
      </c>
    </row>
    <row r="71">
      <c r="A71" t="inlineStr">
        <is>
          <t>1113449-00-A</t>
        </is>
      </c>
      <c r="B71" t="n">
        <v>4</v>
      </c>
      <c r="C71" t="inlineStr">
        <is>
          <t>R43,R47,R51,R55,R72,R73,R214,R1009,R1010</t>
        </is>
      </c>
      <c r="D71" t="inlineStr">
        <is>
          <t>03</t>
        </is>
      </c>
      <c r="E71" t="inlineStr">
        <is>
          <t>RES,2K00,1/16W,1%,0402(1005),AEC-Q</t>
        </is>
      </c>
      <c r="F71" t="n">
        <v>9</v>
      </c>
      <c r="G71" t="inlineStr">
        <is>
          <t>EA (each)</t>
        </is>
      </c>
      <c r="H71" t="inlineStr">
        <is>
          <t>RMCH10K202FTH~~RK73H1ETTP2001F~~CRCW04022K00FKED~~AC0402FR-072KL</t>
        </is>
      </c>
      <c r="J71" t="inlineStr">
        <is>
          <t>Kamaya~~KOA Speer~~Vishay~~Yageo</t>
        </is>
      </c>
      <c r="K71" t="inlineStr">
        <is>
          <t>RMCH10K202FTH~~RK73H1ETTP2001F~~CRCW04022K00FKED~~AC0402FR-072KL</t>
        </is>
      </c>
      <c r="L71" t="inlineStr">
        <is>
          <t>BUY</t>
        </is>
      </c>
    </row>
    <row r="72">
      <c r="A72" t="inlineStr">
        <is>
          <t>1516864-00-A</t>
        </is>
      </c>
      <c r="B72" t="n">
        <v>4</v>
      </c>
      <c r="C72" t="inlineStr">
        <is>
          <t>R9,R71</t>
        </is>
      </c>
      <c r="D72" t="inlineStr">
        <is>
          <t>02</t>
        </is>
      </c>
      <c r="E72" t="inlineStr">
        <is>
          <t>THERMISTOR,NTC,100K0,1%,0402(1005),AEC-Q</t>
        </is>
      </c>
      <c r="F72" t="n">
        <v>2</v>
      </c>
      <c r="G72" t="inlineStr">
        <is>
          <t>EA (each)</t>
        </is>
      </c>
      <c r="H72" t="inlineStr">
        <is>
          <t>NTCG104EF104FTDSX~~NCU15WF104F6SRC</t>
        </is>
      </c>
      <c r="J72" t="inlineStr">
        <is>
          <t>TDK Corporation Of America~~Murata</t>
        </is>
      </c>
      <c r="K72" t="inlineStr">
        <is>
          <t>NTCG104EF104FTDSX~~NCU15WF104F6SRC</t>
        </is>
      </c>
      <c r="L72" t="inlineStr">
        <is>
          <t>BUY</t>
        </is>
      </c>
    </row>
    <row r="73">
      <c r="A73" t="inlineStr">
        <is>
          <t>1684567-00-A</t>
        </is>
      </c>
      <c r="B73" t="n">
        <v>4</v>
      </c>
      <c r="C73" t="inlineStr">
        <is>
          <t>U8,U9,U10,U11</t>
        </is>
      </c>
      <c r="D73" t="inlineStr">
        <is>
          <t>01</t>
        </is>
      </c>
      <c r="E73" t="inlineStr">
        <is>
          <t>IC,DRVR,HALF-BRDG,12A,VQFN-HR14,AEC-Q</t>
        </is>
      </c>
      <c r="F73" t="n">
        <v>4</v>
      </c>
      <c r="G73" t="inlineStr">
        <is>
          <t>EA (each)</t>
        </is>
      </c>
      <c r="H73" t="inlineStr">
        <is>
          <t>DRV8243SQRXYRQ1</t>
        </is>
      </c>
      <c r="J73" t="inlineStr">
        <is>
          <t>Texas Instruments</t>
        </is>
      </c>
      <c r="K73" t="inlineStr">
        <is>
          <t>DRV8243SQRXYRQ1</t>
        </is>
      </c>
      <c r="L73" t="inlineStr">
        <is>
          <t>BUY</t>
        </is>
      </c>
    </row>
    <row r="74">
      <c r="A74" t="n">
        <v>2007881</v>
      </c>
      <c r="B74" t="n">
        <v>4</v>
      </c>
      <c r="C74" t="inlineStr">
        <is>
          <t>C182</t>
        </is>
      </c>
      <c r="D74" t="inlineStr">
        <is>
          <t>03</t>
        </is>
      </c>
      <c r="E74" t="inlineStr">
        <is>
          <t>CAP,COG,15pF,50V,5%,0402,RoHS,AEC-Q</t>
        </is>
      </c>
      <c r="F74" t="n">
        <v>1</v>
      </c>
      <c r="G74" t="inlineStr">
        <is>
          <t>EA (each)</t>
        </is>
      </c>
      <c r="H74" t="inlineStr">
        <is>
          <t>GCM1555C1H150JA16J~~C0402C150J5GACAUTO~~GCM1555C1H150JA16D~~CL05C150JB51PNC</t>
        </is>
      </c>
      <c r="J74" t="inlineStr">
        <is>
          <t>Murata~~Kemet~~Murata~~Samsung Electro-Mechanics (SEMCO)</t>
        </is>
      </c>
      <c r="K74" t="inlineStr">
        <is>
          <t>GCM1555C1H150JA16J~~C0402C150J5GACAUTO~~GCM1555C1H150JA16D~~CL05C150JB51PNC</t>
        </is>
      </c>
      <c r="L74" t="inlineStr">
        <is>
          <t>BUY</t>
        </is>
      </c>
    </row>
    <row r="75">
      <c r="A75" t="inlineStr">
        <is>
          <t>1113189-00-A</t>
        </is>
      </c>
      <c r="B75" t="n">
        <v>4</v>
      </c>
      <c r="C75" t="inlineStr">
        <is>
          <t>R106,R108,R130,R131,R138,R139</t>
        </is>
      </c>
      <c r="D75" t="inlineStr">
        <is>
          <t>02</t>
        </is>
      </c>
      <c r="E75" t="inlineStr">
        <is>
          <t>RES,10R0,1/16W,1%,0402(1005),AEC-Q</t>
        </is>
      </c>
      <c r="F75" t="n">
        <v>6</v>
      </c>
      <c r="G75" t="inlineStr">
        <is>
          <t>EA (each)</t>
        </is>
      </c>
      <c r="H75" t="inlineStr">
        <is>
          <t>CRCW040210R0FKED~~RK73H1ETTP10R0F~~RMCH10K100FTH~~AC0402FR-0710RL</t>
        </is>
      </c>
      <c r="J75" t="inlineStr">
        <is>
          <t>Vishay~~KOA Speer~~Kamaya~~Yageo</t>
        </is>
      </c>
      <c r="K75" t="inlineStr">
        <is>
          <t>CRCW040210R0FKED~~RK73H1ETTP10R0F~~RMCH10K100FTH~~AC0402FR-0710RL</t>
        </is>
      </c>
      <c r="L75" t="inlineStr">
        <is>
          <t>BUY</t>
        </is>
      </c>
    </row>
    <row r="76">
      <c r="A76" t="inlineStr">
        <is>
          <t>1113225-00-A</t>
        </is>
      </c>
      <c r="B76" t="n">
        <v>4</v>
      </c>
      <c r="C76" t="inlineStr">
        <is>
          <t>R1020</t>
        </is>
      </c>
      <c r="D76" t="inlineStr">
        <is>
          <t>02</t>
        </is>
      </c>
      <c r="E76" t="inlineStr">
        <is>
          <t>RES,22R0,1/16W,1%,0402(1005),AEC-Q</t>
        </is>
      </c>
      <c r="F76" t="n">
        <v>1</v>
      </c>
      <c r="G76" t="inlineStr">
        <is>
          <t>EA (each)</t>
        </is>
      </c>
      <c r="H76" t="inlineStr">
        <is>
          <t>CRCW040222R0FKED~~RK73H1ETTP22R0F~~RMCH10K220FTH~~AC0402FR-0722RL</t>
        </is>
      </c>
      <c r="J76" t="inlineStr">
        <is>
          <t>Vishay~~KOA Speer~~Kamaya~~Yageo</t>
        </is>
      </c>
      <c r="K76" t="inlineStr">
        <is>
          <t>CRCW040222R0FKED~~RK73H1ETTP22R0F~~RMCH10K220FTH~~AC0402FR-0722RL</t>
        </is>
      </c>
      <c r="L76" t="inlineStr">
        <is>
          <t>BUY</t>
        </is>
      </c>
    </row>
    <row r="77">
      <c r="A77" t="inlineStr">
        <is>
          <t>1113221-00-A</t>
        </is>
      </c>
      <c r="B77" t="n">
        <v>4</v>
      </c>
      <c r="C77" t="inlineStr">
        <is>
          <t>R8</t>
        </is>
      </c>
      <c r="D77" t="inlineStr">
        <is>
          <t>02</t>
        </is>
      </c>
      <c r="E77" t="inlineStr">
        <is>
          <t>RES,20R0,1/16W,1%,0402(1005),AEC-Q</t>
        </is>
      </c>
      <c r="F77" t="n">
        <v>1</v>
      </c>
      <c r="G77" t="inlineStr">
        <is>
          <t>EA (each)</t>
        </is>
      </c>
      <c r="H77" t="inlineStr">
        <is>
          <t>RK73H1ETTP20R0F~~CRCW040220R0FKED~~RMCH10K200FTH~~AC0402FR-0720RL</t>
        </is>
      </c>
      <c r="J77" t="inlineStr">
        <is>
          <t>KOA Speer~~Vishay~~Kamaya~~Yageo</t>
        </is>
      </c>
      <c r="K77" t="inlineStr">
        <is>
          <t>RK73H1ETTP20R0F~~CRCW040220R0FKED~~RMCH10K200FTH~~AC0402FR-0720RL</t>
        </is>
      </c>
      <c r="L77" t="inlineStr">
        <is>
          <t>BUY</t>
        </is>
      </c>
    </row>
    <row r="78">
      <c r="A78" t="inlineStr">
        <is>
          <t>1933975-00-A</t>
        </is>
      </c>
      <c r="B78" t="n">
        <v>4</v>
      </c>
      <c r="C78" t="inlineStr">
        <is>
          <t>D2,D17,D18,D19</t>
        </is>
      </c>
      <c r="D78" t="inlineStr">
        <is>
          <t>01</t>
        </is>
      </c>
      <c r="E78" t="inlineStr">
        <is>
          <t>DIODE,ZENER,5.6V,5%,550mW,SOD323F,AEC-Q</t>
        </is>
      </c>
      <c r="F78" t="n">
        <v>4</v>
      </c>
      <c r="G78" t="inlineStr">
        <is>
          <t>EA (each)</t>
        </is>
      </c>
      <c r="H78" t="inlineStr">
        <is>
          <t>UFZVFHTE-175.6B</t>
        </is>
      </c>
      <c r="J78" t="inlineStr">
        <is>
          <t>Rohm Semiconductor</t>
        </is>
      </c>
      <c r="K78" t="inlineStr">
        <is>
          <t>UFZVFHTE-175.6B</t>
        </is>
      </c>
      <c r="L78" t="inlineStr">
        <is>
          <t>BUY</t>
        </is>
      </c>
    </row>
    <row r="79">
      <c r="A79" t="inlineStr">
        <is>
          <t>1113563-00-A</t>
        </is>
      </c>
      <c r="B79" t="n">
        <v>4</v>
      </c>
      <c r="C79" t="inlineStr">
        <is>
          <t>R67</t>
        </is>
      </c>
      <c r="D79" t="inlineStr">
        <is>
          <t>03</t>
        </is>
      </c>
      <c r="E79" t="inlineStr">
        <is>
          <t>RES,20K0,1/16W,1%,0402(1005),AEC-Q</t>
        </is>
      </c>
      <c r="F79" t="n">
        <v>1</v>
      </c>
      <c r="G79" t="inlineStr">
        <is>
          <t>EA (each)</t>
        </is>
      </c>
      <c r="H79" t="inlineStr">
        <is>
          <t>CRCW040220K0FKED~~RK73H1ETTP2002F~~RMCH10K203FTH~~AC0402FR-0720KL</t>
        </is>
      </c>
      <c r="J79" t="inlineStr">
        <is>
          <t>Vishay~~KOA Speer~~Kamaya~~Yageo</t>
        </is>
      </c>
      <c r="K79" t="inlineStr">
        <is>
          <t>CRCW040220K0FKED~~RK73H1ETTP2002F~~RMCH10K203FTH~~AC0402FR-0720KL</t>
        </is>
      </c>
      <c r="L79" t="inlineStr">
        <is>
          <t>BUY</t>
        </is>
      </c>
    </row>
    <row r="80">
      <c r="A80" t="inlineStr">
        <is>
          <t>1050188-00-A</t>
        </is>
      </c>
      <c r="B80" t="n">
        <v>4</v>
      </c>
      <c r="C80" t="inlineStr">
        <is>
          <t>R116,R124,R159,R216,R218</t>
        </is>
      </c>
      <c r="D80" t="inlineStr">
        <is>
          <t>01</t>
        </is>
      </c>
      <c r="E80" t="inlineStr">
        <is>
          <t>RES,34K0,1/16W,1%,0402(1005),AEC-Q</t>
        </is>
      </c>
      <c r="F80" t="n">
        <v>5</v>
      </c>
      <c r="G80" t="inlineStr">
        <is>
          <t>EA (each)</t>
        </is>
      </c>
      <c r="H80" t="inlineStr">
        <is>
          <t>CRCW040234K0FKED</t>
        </is>
      </c>
      <c r="J80" t="inlineStr">
        <is>
          <t>Vishay</t>
        </is>
      </c>
      <c r="K80" t="inlineStr">
        <is>
          <t>CRCW040234K0FKED</t>
        </is>
      </c>
      <c r="L80" t="inlineStr">
        <is>
          <t>BUY</t>
        </is>
      </c>
    </row>
    <row r="81">
      <c r="A81" t="inlineStr">
        <is>
          <t>1874558-00-A</t>
        </is>
      </c>
      <c r="B81" t="n">
        <v>4</v>
      </c>
      <c r="C81" t="inlineStr">
        <is>
          <t>L3,L4,L5</t>
        </is>
      </c>
      <c r="D81" t="inlineStr">
        <is>
          <t>01</t>
        </is>
      </c>
      <c r="E81" t="inlineStr">
        <is>
          <t>IND,PWR,15uH,20%,6.25A,SHIELD,SM,AEC-Q</t>
        </is>
      </c>
      <c r="F81" t="n">
        <v>3</v>
      </c>
      <c r="G81" t="inlineStr">
        <is>
          <t>EA (each)</t>
        </is>
      </c>
      <c r="H81" t="inlineStr">
        <is>
          <t>IHLP4040DZER150M51</t>
        </is>
      </c>
      <c r="J81" t="inlineStr">
        <is>
          <t>Vishay Dale</t>
        </is>
      </c>
      <c r="K81" t="inlineStr">
        <is>
          <t>IHLP4040DZER150M51</t>
        </is>
      </c>
      <c r="L81" t="inlineStr">
        <is>
          <t>BUY</t>
        </is>
      </c>
    </row>
    <row r="82">
      <c r="A82" t="inlineStr">
        <is>
          <t>1863983-00-A</t>
        </is>
      </c>
      <c r="B82" t="n">
        <v>4</v>
      </c>
      <c r="C82" t="inlineStr">
        <is>
          <t>U19</t>
        </is>
      </c>
      <c r="D82" t="inlineStr">
        <is>
          <t>04</t>
        </is>
      </c>
      <c r="E82" t="inlineStr">
        <is>
          <t>IC,CTRL,USB-C,PD HUB,3-PORT,QFN40,AEC-Q</t>
        </is>
      </c>
      <c r="F82" t="n">
        <v>1</v>
      </c>
      <c r="G82" t="inlineStr">
        <is>
          <t>EA (each)</t>
        </is>
      </c>
      <c r="H82" t="inlineStr">
        <is>
          <t>MPF52003GUE-0040-AEC2-Z</t>
        </is>
      </c>
      <c r="J82" t="inlineStr">
        <is>
          <t>Monolithic Power Systems (MPS)</t>
        </is>
      </c>
      <c r="K82" t="inlineStr">
        <is>
          <t>MPF52003GUE-0040-AEC2-Z</t>
        </is>
      </c>
      <c r="L82" t="inlineStr">
        <is>
          <t>BUY</t>
        </is>
      </c>
    </row>
    <row r="83">
      <c r="A83" t="inlineStr">
        <is>
          <t>1798980-00-A</t>
        </is>
      </c>
      <c r="B83" t="n">
        <v>4</v>
      </c>
      <c r="C83" t="inlineStr">
        <is>
          <t>R133,R178,R180</t>
        </is>
      </c>
      <c r="D83" t="inlineStr">
        <is>
          <t>02</t>
        </is>
      </c>
      <c r="E83" t="inlineStr">
        <is>
          <t>RES,10R0,1/4W,5%,0603(1608),AEC-Q</t>
        </is>
      </c>
      <c r="F83" t="n">
        <v>3</v>
      </c>
      <c r="G83" t="inlineStr">
        <is>
          <t>EA (each)</t>
        </is>
      </c>
      <c r="H83" t="inlineStr">
        <is>
          <t>RLC16K100JTP~~ESR03EZPJ100~~ERJ-UP3J100V~~RCS060310R0JNEA~~SR0603JR-7T10RL</t>
        </is>
      </c>
      <c r="J83" t="inlineStr">
        <is>
          <t>Kamaya~~Rohm~~Panasonic~~Vishay~~Yageo</t>
        </is>
      </c>
      <c r="K83" t="inlineStr">
        <is>
          <t>RLC16K100JTP~~ESR03EZPJ100~~ERJ-UP3J100V~~RCS060310R0JNEA~~SR0603JR-7T10RL</t>
        </is>
      </c>
      <c r="L83" t="inlineStr">
        <is>
          <t>BUY</t>
        </is>
      </c>
    </row>
    <row r="84">
      <c r="A84" t="inlineStr">
        <is>
          <t>1050196-00-A</t>
        </is>
      </c>
      <c r="B84" t="n">
        <v>4</v>
      </c>
      <c r="C84" t="inlineStr">
        <is>
          <t>R45,R49,R53,R57</t>
        </is>
      </c>
      <c r="D84" t="inlineStr">
        <is>
          <t>01</t>
        </is>
      </c>
      <c r="E84" t="inlineStr">
        <is>
          <t>RES,20K0,1/16W,1%,0402(1005),AEC-Q</t>
        </is>
      </c>
      <c r="F84" t="n">
        <v>4</v>
      </c>
      <c r="G84" t="inlineStr">
        <is>
          <t>EA (each)</t>
        </is>
      </c>
      <c r="H84" t="inlineStr">
        <is>
          <t>CRCW040220K0FKED</t>
        </is>
      </c>
      <c r="J84" t="inlineStr">
        <is>
          <t>Vishay</t>
        </is>
      </c>
      <c r="K84" t="inlineStr">
        <is>
          <t>CRCW040220K0FKED</t>
        </is>
      </c>
      <c r="L84" t="inlineStr">
        <is>
          <t>BUY</t>
        </is>
      </c>
    </row>
    <row r="85">
      <c r="A85" t="inlineStr">
        <is>
          <t>1113303-00-A</t>
        </is>
      </c>
      <c r="B85" t="n">
        <v>4</v>
      </c>
      <c r="C85" t="inlineStr">
        <is>
          <t>R3,R10,R13,R15,R19,R44,R48,R52,R56,R145,R156,R227</t>
        </is>
      </c>
      <c r="D85" t="inlineStr">
        <is>
          <t>04</t>
        </is>
      </c>
      <c r="E85" t="inlineStr">
        <is>
          <t>RES,100R,1/16W,1%,0402(1005),AEC-Q</t>
        </is>
      </c>
      <c r="F85" t="n">
        <v>12</v>
      </c>
      <c r="G85" t="inlineStr">
        <is>
          <t>EA (each)</t>
        </is>
      </c>
      <c r="H85" t="inlineStr">
        <is>
          <t>CRCW0402100RFKED~~AC0402FR-13100RL~~RMCH10K101FTH~~RK73H1ETTP1000F~~AC0402FR-07100RL</t>
        </is>
      </c>
      <c r="J85" t="inlineStr">
        <is>
          <t>Vishay~~Yageo~~Kamaya~~KOA Speer~~Yageo</t>
        </is>
      </c>
      <c r="K85" t="inlineStr">
        <is>
          <t>CRCW0402100RFKED~~AC0402FR-13100RL~~RMCH10K101FTH~~RK73H1ETTP1000F~~AC0402FR-07100RL</t>
        </is>
      </c>
      <c r="L85" t="inlineStr">
        <is>
          <t>BUY</t>
        </is>
      </c>
    </row>
    <row r="86">
      <c r="A86" t="n">
        <v>1100031420</v>
      </c>
      <c r="B86" t="n">
        <v>4</v>
      </c>
      <c r="C86" t="inlineStr">
        <is>
          <t>U5</t>
        </is>
      </c>
      <c r="E86" t="inlineStr">
        <is>
          <t>FLASHED_IC,MCU,32BIT,1MB FLASH,LFQFP64</t>
        </is>
      </c>
      <c r="G86" t="inlineStr">
        <is>
          <t>EA (each)</t>
        </is>
      </c>
      <c r="L86" t="inlineStr">
        <is>
          <t>BUY</t>
        </is>
      </c>
    </row>
    <row r="87">
      <c r="A87" t="inlineStr">
        <is>
          <t>1786886-00-A</t>
        </is>
      </c>
      <c r="B87" t="n">
        <v>5</v>
      </c>
      <c r="C87" t="inlineStr">
        <is>
          <t>U5- WIHTOUT FLASH</t>
        </is>
      </c>
      <c r="D87" t="inlineStr">
        <is>
          <t>01</t>
        </is>
      </c>
      <c r="E87" t="inlineStr">
        <is>
          <t>IC,MCU,32BIT,1MB FLASH,LFQFP64</t>
        </is>
      </c>
      <c r="F87" t="n">
        <v>1</v>
      </c>
      <c r="G87" t="inlineStr">
        <is>
          <t>EA (each)</t>
        </is>
      </c>
      <c r="H87" t="inlineStr">
        <is>
          <t>R7F7016904AFP-C-KA1</t>
        </is>
      </c>
      <c r="I87" t="inlineStr">
        <is>
          <t>Renesas Electronics America</t>
        </is>
      </c>
      <c r="J87" t="inlineStr">
        <is>
          <t>Renesas Electronics America</t>
        </is>
      </c>
      <c r="K87" t="inlineStr">
        <is>
          <t>R7F7016904AFP-C-KA1</t>
        </is>
      </c>
      <c r="L87" t="inlineStr">
        <is>
          <t>BUY</t>
        </is>
      </c>
    </row>
    <row r="88">
      <c r="A88" t="inlineStr">
        <is>
          <t>1133256-00-A</t>
        </is>
      </c>
      <c r="B88" t="n">
        <v>4</v>
      </c>
      <c r="C88" t="inlineStr">
        <is>
          <t>Q2,Q4</t>
        </is>
      </c>
      <c r="D88" t="inlineStr">
        <is>
          <t>04</t>
        </is>
      </c>
      <c r="E88" t="inlineStr">
        <is>
          <t>XSTR,BJT,PNPx2,40V,200MA,SOT363,AEC-Q</t>
        </is>
      </c>
      <c r="F88" t="n">
        <v>2</v>
      </c>
      <c r="G88" t="inlineStr">
        <is>
          <t>EA (each)</t>
        </is>
      </c>
      <c r="H88" t="inlineStr">
        <is>
          <t>DMMT3906WQ-7-F-52~~DMMT3906WQ-7-F~~PMP3906AYS-QZ</t>
        </is>
      </c>
      <c r="J88" t="inlineStr">
        <is>
          <t>Diodes~~Diodes~~Nexperia</t>
        </is>
      </c>
      <c r="K88" t="inlineStr">
        <is>
          <t>DMMT3906WQ-7-F-52~~DMMT3906WQ-7-F~~PMP3906AYS-QZ</t>
        </is>
      </c>
      <c r="L88" t="inlineStr">
        <is>
          <t>BUY</t>
        </is>
      </c>
    </row>
    <row r="89">
      <c r="A89" t="inlineStr">
        <is>
          <t>1962252-00-A</t>
        </is>
      </c>
      <c r="B89" t="n">
        <v>4</v>
      </c>
      <c r="C89" t="inlineStr">
        <is>
          <t>L6</t>
        </is>
      </c>
      <c r="D89" t="n">
        <v>1</v>
      </c>
      <c r="E89" t="inlineStr">
        <is>
          <t>IND,22uH,1.2A,20%,SHLD,1210(3225),AEC-Q</t>
        </is>
      </c>
      <c r="F89" t="n">
        <v>1</v>
      </c>
      <c r="G89" t="inlineStr">
        <is>
          <t>EA (each)</t>
        </is>
      </c>
      <c r="H89" t="inlineStr">
        <is>
          <t>BCL322520RT-220M-D</t>
        </is>
      </c>
      <c r="I89" t="inlineStr">
        <is>
          <t>TDK Corporation</t>
        </is>
      </c>
      <c r="J89" t="inlineStr">
        <is>
          <t>TDK Corporation</t>
        </is>
      </c>
      <c r="K89" t="inlineStr">
        <is>
          <t>BCL322520RT-220M-D</t>
        </is>
      </c>
      <c r="L89" t="inlineStr">
        <is>
          <t>BUY</t>
        </is>
      </c>
    </row>
    <row r="90">
      <c r="A90" t="n">
        <v>2005190</v>
      </c>
      <c r="B90" t="n">
        <v>4</v>
      </c>
      <c r="C90" t="inlineStr">
        <is>
          <t>D6</t>
        </is>
      </c>
      <c r="D90" t="inlineStr">
        <is>
          <t>AI</t>
        </is>
      </c>
      <c r="E90" t="inlineStr">
        <is>
          <t>TVS,DUAL,BIDI,200W,24V,CAN,SOT23,AEC-Q</t>
        </is>
      </c>
      <c r="F90" t="n">
        <v>1</v>
      </c>
      <c r="G90" t="inlineStr">
        <is>
          <t>EA (each)</t>
        </is>
      </c>
      <c r="H90" t="inlineStr">
        <is>
          <t>SESDONCAN1LT3G~~SM24CANA-02HTG~~DESD1CAN2SOQ-7-52~~PESD1CAN_215~~DESD1CAN2SOQ-7~~CDSOT23-T24CAN-Q~~AQ24CANA-02HTG~~PESD2CANFD24VT-QR</t>
        </is>
      </c>
      <c r="I90" t="inlineStr">
        <is>
          <t>Onsemi~~Littelfuse~~Diodes~~Nexperia~~Diodes~~Bourns~~Littelfuse~~Nexperia</t>
        </is>
      </c>
      <c r="J90" t="inlineStr">
        <is>
          <t>Onsemi~~Littelfuse~~Diodes~~Nexperia~~Diodes~~Bourns~~Littelfuse~~Nexperia</t>
        </is>
      </c>
      <c r="K90" t="inlineStr">
        <is>
          <t>SESDONCAN1LT3G~~SM24CANA-02HTG~~DESD1CAN2SOQ-7-52~~PESD1CAN_215~~DESD1CAN2SOQ-7~~CDSOT23-T24CAN-Q~~AQ24CANA-02HTG~~PESD2CANFD24VT-QR</t>
        </is>
      </c>
      <c r="L90" t="inlineStr">
        <is>
          <t>BUY</t>
        </is>
      </c>
    </row>
    <row r="91">
      <c r="A91" t="inlineStr">
        <is>
          <t>1004903-00-A</t>
        </is>
      </c>
      <c r="B91" t="n">
        <v>4</v>
      </c>
      <c r="C91" t="inlineStr">
        <is>
          <t>R6</t>
        </is>
      </c>
      <c r="D91" t="inlineStr">
        <is>
          <t>02</t>
        </is>
      </c>
      <c r="E91" t="inlineStr">
        <is>
          <t>RES,0.50 OHM,1W,1%,2010,SMD,AEC-Q</t>
        </is>
      </c>
      <c r="F91" t="n">
        <v>1</v>
      </c>
      <c r="G91" t="inlineStr">
        <is>
          <t>EA (each)</t>
        </is>
      </c>
      <c r="H91" t="inlineStr">
        <is>
          <t>WSL2010R5000FEA18</t>
        </is>
      </c>
      <c r="J91" t="inlineStr">
        <is>
          <t>Vishay</t>
        </is>
      </c>
      <c r="K91" t="inlineStr">
        <is>
          <t>WSL2010R5000FEA18</t>
        </is>
      </c>
      <c r="L91" t="inlineStr">
        <is>
          <t>BUY</t>
        </is>
      </c>
    </row>
    <row r="92">
      <c r="A92" t="inlineStr">
        <is>
          <t>1127843-00-A</t>
        </is>
      </c>
      <c r="B92" t="n">
        <v>4</v>
      </c>
      <c r="C92" t="inlineStr">
        <is>
          <t>D3,D5,D16</t>
        </is>
      </c>
      <c r="D92" t="inlineStr">
        <is>
          <t>02</t>
        </is>
      </c>
      <c r="E92" t="inlineStr">
        <is>
          <t>DIODE,FS,DUAL,100V,125mA,SOT363,AEC-Q</t>
        </is>
      </c>
      <c r="F92" t="n">
        <v>3</v>
      </c>
      <c r="G92" t="inlineStr">
        <is>
          <t>EA (each)</t>
        </is>
      </c>
      <c r="H92" t="inlineStr">
        <is>
          <t>BAV70S-Q</t>
        </is>
      </c>
      <c r="J92" t="inlineStr">
        <is>
          <t>Nexperia USA Inc.</t>
        </is>
      </c>
      <c r="K92" t="inlineStr">
        <is>
          <t>BAV70S-Q</t>
        </is>
      </c>
      <c r="L92" t="inlineStr">
        <is>
          <t>BUY</t>
        </is>
      </c>
    </row>
    <row r="93">
      <c r="A93" t="inlineStr">
        <is>
          <t>1939154-00-A</t>
        </is>
      </c>
      <c r="B93" t="n">
        <v>4</v>
      </c>
      <c r="C93" t="inlineStr">
        <is>
          <t>L7</t>
        </is>
      </c>
      <c r="D93" t="inlineStr">
        <is>
          <t>01</t>
        </is>
      </c>
      <c r="E93" t="inlineStr">
        <is>
          <t>IND,680nH,15.5A,20%,SHIELDED,SM,AEC-Q</t>
        </is>
      </c>
      <c r="F93" t="n">
        <v>1</v>
      </c>
      <c r="G93" t="inlineStr">
        <is>
          <t>EA (each)</t>
        </is>
      </c>
      <c r="H93" t="inlineStr">
        <is>
          <t>IHLP2525CZERR68M5A</t>
        </is>
      </c>
      <c r="J93" t="inlineStr">
        <is>
          <t>Vishay Dale</t>
        </is>
      </c>
      <c r="K93" t="inlineStr">
        <is>
          <t>IHLP2525CZERR68M5A</t>
        </is>
      </c>
      <c r="L93" t="inlineStr">
        <is>
          <t>BUY</t>
        </is>
      </c>
    </row>
    <row r="94">
      <c r="A94" t="inlineStr">
        <is>
          <t>1939157-00-A</t>
        </is>
      </c>
      <c r="B94" t="n">
        <v>4</v>
      </c>
      <c r="C94" t="inlineStr">
        <is>
          <t>FB1,FB2,FB3</t>
        </is>
      </c>
      <c r="D94" t="inlineStr">
        <is>
          <t>01</t>
        </is>
      </c>
      <c r="E94" t="inlineStr">
        <is>
          <t>IND,FERRITE,30R,6A,0603(1608),AEC-Q</t>
        </is>
      </c>
      <c r="F94" t="n">
        <v>3</v>
      </c>
      <c r="G94" t="inlineStr">
        <is>
          <t>EA (each)</t>
        </is>
      </c>
      <c r="H94" t="inlineStr">
        <is>
          <t>BLM18SP300SH1D</t>
        </is>
      </c>
      <c r="J94" t="inlineStr">
        <is>
          <t>Murata</t>
        </is>
      </c>
      <c r="K94" t="inlineStr">
        <is>
          <t>BLM18SP300SH1D</t>
        </is>
      </c>
      <c r="L94" t="inlineStr">
        <is>
          <t>BUY</t>
        </is>
      </c>
    </row>
    <row r="95">
      <c r="A95" t="inlineStr">
        <is>
          <t>1101847-00-A</t>
        </is>
      </c>
      <c r="B95" t="n">
        <v>4</v>
      </c>
      <c r="C95" t="inlineStr">
        <is>
          <t>C41,C57,C140,C146,C149,C155,C176,C177,C1008,C1009,C1010,C1011,C1012,C1013,C1103,C1106,C1109</t>
        </is>
      </c>
      <c r="D95" t="inlineStr">
        <is>
          <t>01</t>
        </is>
      </c>
      <c r="E95" t="inlineStr">
        <is>
          <t>CAP,X7S,10nF,100V,10%,0402(1005),AEC-Q</t>
        </is>
      </c>
      <c r="F95" t="n">
        <v>17</v>
      </c>
      <c r="G95" t="inlineStr">
        <is>
          <t>EA (each)</t>
        </is>
      </c>
      <c r="H95" t="inlineStr">
        <is>
          <t>CGA2B3X7S2A103K050BB</t>
        </is>
      </c>
      <c r="J95" t="inlineStr">
        <is>
          <t>TDK Corporation Of America</t>
        </is>
      </c>
      <c r="K95" t="inlineStr">
        <is>
          <t>CGA2B3X7S2A103K050BB</t>
        </is>
      </c>
      <c r="L95" t="inlineStr">
        <is>
          <t>BUY</t>
        </is>
      </c>
    </row>
    <row r="96">
      <c r="A96" t="inlineStr">
        <is>
          <t>1493823-00-A</t>
        </is>
      </c>
      <c r="B96" t="n">
        <v>4</v>
      </c>
      <c r="C96" t="inlineStr">
        <is>
          <t>U1</t>
        </is>
      </c>
      <c r="D96" t="inlineStr">
        <is>
          <t>02</t>
        </is>
      </c>
      <c r="E96" t="inlineStr">
        <is>
          <t>IC,TXCVR,LIN,TLIN1029,VSON8,AEC-Q</t>
        </is>
      </c>
      <c r="F96" t="n">
        <v>1</v>
      </c>
      <c r="G96" t="inlineStr">
        <is>
          <t>EA (each)</t>
        </is>
      </c>
      <c r="H96" t="inlineStr">
        <is>
          <t>TLIN1029DRBRQ1~~TLIN1029DRBTQ1</t>
        </is>
      </c>
      <c r="J96" t="inlineStr">
        <is>
          <t>Texas Instruments~~Texas Instruments</t>
        </is>
      </c>
      <c r="K96" t="inlineStr">
        <is>
          <t>TLIN1029DRBRQ1~~TLIN1029DRBTQ1</t>
        </is>
      </c>
      <c r="L96" t="inlineStr">
        <is>
          <t>BUY</t>
        </is>
      </c>
    </row>
    <row r="97">
      <c r="A97" t="inlineStr">
        <is>
          <t>1046419-00-A</t>
        </is>
      </c>
      <c r="B97" t="n">
        <v>4</v>
      </c>
      <c r="C97" t="inlineStr">
        <is>
          <t>C178</t>
        </is>
      </c>
      <c r="D97" t="inlineStr">
        <is>
          <t>02</t>
        </is>
      </c>
      <c r="E97" t="inlineStr">
        <is>
          <t>CAP,X7S,10uF,10V,10%,0805(2012),AEC-Q</t>
        </is>
      </c>
      <c r="F97" t="n">
        <v>1</v>
      </c>
      <c r="G97" t="inlineStr">
        <is>
          <t>EA (each)</t>
        </is>
      </c>
      <c r="H97" t="inlineStr">
        <is>
          <t>CGA4J3X7S1A106K125AB~~CL21Y106KPQVPNE</t>
        </is>
      </c>
      <c r="J97" t="inlineStr">
        <is>
          <t>TDK Corporation Of America~~Samsung Electro-Mechanics (SEMCO)</t>
        </is>
      </c>
      <c r="K97" t="inlineStr">
        <is>
          <t>CGA4J3X7S1A106K125AB~~CL21Y106KPQVPNE</t>
        </is>
      </c>
      <c r="L97" t="inlineStr">
        <is>
          <t>BUY</t>
        </is>
      </c>
    </row>
    <row r="98">
      <c r="A98" t="inlineStr">
        <is>
          <t>1113704-00-A</t>
        </is>
      </c>
      <c r="B98" t="n">
        <v>4</v>
      </c>
      <c r="C98" t="inlineStr">
        <is>
          <t>R100,R101,R105,R109</t>
        </is>
      </c>
      <c r="D98" t="inlineStr">
        <is>
          <t>03</t>
        </is>
      </c>
      <c r="E98" t="inlineStr">
        <is>
          <t>RES,340K,1/16W,1%,0402(1005),AEC-Q</t>
        </is>
      </c>
      <c r="F98" t="n">
        <v>4</v>
      </c>
      <c r="G98" t="inlineStr">
        <is>
          <t>EA (each)</t>
        </is>
      </c>
      <c r="H98" t="inlineStr">
        <is>
          <t>CRCW0402340KFKED~~ERJ-2RKF3403X~~RK73H1ETTP3403F~~RMCH10K3403FTH</t>
        </is>
      </c>
      <c r="J98" t="inlineStr">
        <is>
          <t>Vishay~~Panasonic~~KOA Speer~~Kamaya</t>
        </is>
      </c>
      <c r="K98" t="inlineStr">
        <is>
          <t>CRCW0402340KFKED~~ERJ-2RKF3403X~~RK73H1ETTP3403F~~RMCH10K3403FTH</t>
        </is>
      </c>
      <c r="L98" t="inlineStr">
        <is>
          <t>BUY</t>
        </is>
      </c>
    </row>
    <row r="99">
      <c r="A99" t="inlineStr">
        <is>
          <t>1460318-00-A</t>
        </is>
      </c>
      <c r="B99" t="n">
        <v>4</v>
      </c>
      <c r="C99" t="inlineStr">
        <is>
          <t>C1,C14,C19,C24,C29,C39,C64,C151,C191,C194</t>
        </is>
      </c>
      <c r="D99" t="inlineStr">
        <is>
          <t>01</t>
        </is>
      </c>
      <c r="E99" t="inlineStr">
        <is>
          <t>CAP,X7R,0.1UF,50V,10%,0402(1005),AEC-Q</t>
        </is>
      </c>
      <c r="F99" t="n">
        <v>10</v>
      </c>
      <c r="G99" t="inlineStr">
        <is>
          <t>EA (each)</t>
        </is>
      </c>
      <c r="H99" t="inlineStr">
        <is>
          <t>GCM155R71H104KE02J~~GCM155R71H104KE02D~~CGA2B3X7R1H104K050BB~~CL05B104KB54PNC</t>
        </is>
      </c>
      <c r="J99" t="inlineStr">
        <is>
          <t>Murata~~Murata~~TDK Corporation Of America~~Samsung Electro-Mechanics (SEMCO)</t>
        </is>
      </c>
      <c r="K99" t="inlineStr">
        <is>
          <t>GCM155R71H104KE02J~~GCM155R71H104KE02D~~CGA2B3X7R1H104K050BB~~CL05B104KB54PNC</t>
        </is>
      </c>
      <c r="L99" t="inlineStr">
        <is>
          <t>BUY</t>
        </is>
      </c>
    </row>
    <row r="100">
      <c r="A100" t="inlineStr">
        <is>
          <t>1033730-00-A</t>
        </is>
      </c>
      <c r="B100" t="n">
        <v>4</v>
      </c>
      <c r="C100" t="inlineStr">
        <is>
          <t>R4,R69,R147</t>
        </is>
      </c>
      <c r="D100" t="inlineStr">
        <is>
          <t>01</t>
        </is>
      </c>
      <c r="E100" t="inlineStr">
        <is>
          <t>RES,12K0,1/16W,1%,0402(1005),RoHS,AEC-Q</t>
        </is>
      </c>
      <c r="F100" t="n">
        <v>3</v>
      </c>
      <c r="G100" t="inlineStr">
        <is>
          <t>EA (each)</t>
        </is>
      </c>
      <c r="H100" t="inlineStr">
        <is>
          <t>CRCW040212K0FKED</t>
        </is>
      </c>
      <c r="J100" t="inlineStr">
        <is>
          <t>Vishay</t>
        </is>
      </c>
      <c r="K100" t="inlineStr">
        <is>
          <t>CRCW040212K0FKED</t>
        </is>
      </c>
      <c r="L100" t="inlineStr">
        <is>
          <t>BUY</t>
        </is>
      </c>
    </row>
    <row r="101">
      <c r="A101" t="inlineStr">
        <is>
          <t>1933688-00-A</t>
        </is>
      </c>
      <c r="B101" t="n">
        <v>4</v>
      </c>
      <c r="C101" t="inlineStr">
        <is>
          <t>C192,C196,C198</t>
        </is>
      </c>
      <c r="D101" t="inlineStr">
        <is>
          <t>01</t>
        </is>
      </c>
      <c r="E101" t="inlineStr">
        <is>
          <t>CAP,C0G,220pF,100V,5%,0603(1608),AEC-Q</t>
        </is>
      </c>
      <c r="F101" t="n">
        <v>3</v>
      </c>
      <c r="G101" t="inlineStr">
        <is>
          <t>EA (each)</t>
        </is>
      </c>
      <c r="H101" t="inlineStr">
        <is>
          <t>GCM1885C2A221JA16D</t>
        </is>
      </c>
      <c r="J101" t="inlineStr">
        <is>
          <t>Murata Electronics</t>
        </is>
      </c>
      <c r="K101" t="inlineStr">
        <is>
          <t>GCM1885C2A221JA16D</t>
        </is>
      </c>
      <c r="L101" t="inlineStr">
        <is>
          <t>BUY</t>
        </is>
      </c>
    </row>
    <row r="102">
      <c r="A102" t="inlineStr">
        <is>
          <t>2036771-00-A</t>
        </is>
      </c>
      <c r="B102" t="n">
        <v>4</v>
      </c>
      <c r="C102" t="inlineStr">
        <is>
          <t>L8</t>
        </is>
      </c>
      <c r="D102" t="inlineStr">
        <is>
          <t>01</t>
        </is>
      </c>
      <c r="E102" t="inlineStr">
        <is>
          <t>IND,PWR,1.5uH,15A,23.5A,20%,SM,AEC-Q</t>
        </is>
      </c>
      <c r="F102" t="n">
        <v>1</v>
      </c>
      <c r="G102" t="inlineStr">
        <is>
          <t>EA (each)</t>
        </is>
      </c>
      <c r="H102" t="inlineStr">
        <is>
          <t>XAL7030-152MEC~~XAL7030-152MED</t>
        </is>
      </c>
      <c r="J102" t="inlineStr">
        <is>
          <t>COILCRAFT INC.~~COILCRAFT INC.</t>
        </is>
      </c>
      <c r="K102" t="inlineStr">
        <is>
          <t>XAL7030-152MEC~~XAL7030-152MED</t>
        </is>
      </c>
      <c r="L102" t="inlineStr">
        <is>
          <t>BUY</t>
        </is>
      </c>
    </row>
    <row r="103">
      <c r="A103" t="inlineStr">
        <is>
          <t>1053367-00-A</t>
        </is>
      </c>
      <c r="B103" t="n">
        <v>4</v>
      </c>
      <c r="C103" t="inlineStr">
        <is>
          <t>C12,C40,C61,C67,C143,C152,C1017,C1018</t>
        </is>
      </c>
      <c r="D103" t="inlineStr">
        <is>
          <t>02</t>
        </is>
      </c>
      <c r="E103" t="inlineStr">
        <is>
          <t>CAP,X7R,0.1UF,50V,10%,0603(1608),AEC-Q</t>
        </is>
      </c>
      <c r="F103" t="n">
        <v>8</v>
      </c>
      <c r="G103" t="inlineStr">
        <is>
          <t>EA (each)</t>
        </is>
      </c>
      <c r="H103" t="inlineStr">
        <is>
          <t>CGA3E2X7R1H104K080AA~~06035C104K4T2A~~1053367-00-A</t>
        </is>
      </c>
      <c r="J103" t="inlineStr">
        <is>
          <t>TDK Corporation Of America~~AVX~~Quanta Computer Inc</t>
        </is>
      </c>
      <c r="K103" t="inlineStr">
        <is>
          <t>CGA3E2X7R1H104K080AA~~06035C104K4T2A~~1053367-00-A</t>
        </is>
      </c>
      <c r="L103" t="inlineStr">
        <is>
          <t>BUY</t>
        </is>
      </c>
    </row>
    <row r="104">
      <c r="A104" t="inlineStr">
        <is>
          <t>1113645-00-A</t>
        </is>
      </c>
      <c r="B104" t="n">
        <v>4</v>
      </c>
      <c r="C104" t="inlineStr">
        <is>
          <t>R7,R25,R80,R82,R132,R134,R140,R142,R154,R177,R223,R1017,R1018,R1019</t>
        </is>
      </c>
      <c r="D104" t="inlineStr">
        <is>
          <t>04</t>
        </is>
      </c>
      <c r="E104" t="inlineStr">
        <is>
          <t>RES,100K,1/16W,1%,0402(1005),AEC-Q</t>
        </is>
      </c>
      <c r="F104" t="n">
        <v>14</v>
      </c>
      <c r="G104" t="inlineStr">
        <is>
          <t>EA (each)</t>
        </is>
      </c>
      <c r="H104" t="inlineStr">
        <is>
          <t>RK73H1ETTP1003F~~RMCH10K104FTH~~ERJ-2RKF1003X~~CRCW0402100KFKED~~AC0402FR-07100KL</t>
        </is>
      </c>
      <c r="J104" t="inlineStr">
        <is>
          <t>KOA Speer~~Kamaya~~Panasonic~~Vishay~~Yageo</t>
        </is>
      </c>
      <c r="K104" t="inlineStr">
        <is>
          <t>RK73H1ETTP1003F~~RMCH10K104FTH~~ERJ-2RKF1003X~~CRCW0402100KFKED~~AC0402FR-07100KL</t>
        </is>
      </c>
      <c r="L104" t="inlineStr">
        <is>
          <t>BUY</t>
        </is>
      </c>
    </row>
    <row r="105">
      <c r="A105" t="inlineStr">
        <is>
          <t>1113610-00-A</t>
        </is>
      </c>
      <c r="B105" t="n">
        <v>4</v>
      </c>
      <c r="C105" t="inlineStr">
        <is>
          <t>R102,R143</t>
        </is>
      </c>
      <c r="D105" t="inlineStr">
        <is>
          <t>03</t>
        </is>
      </c>
      <c r="E105" t="inlineStr">
        <is>
          <t>RES,49K9,1/16W,1%,0402(1005),AEC-Q</t>
        </is>
      </c>
      <c r="F105" t="n">
        <v>2</v>
      </c>
      <c r="G105" t="inlineStr">
        <is>
          <t>EA (each)</t>
        </is>
      </c>
      <c r="H105" t="inlineStr">
        <is>
          <t>CRCW040249K9FKED~~ERJ-2RKF4992X~~RK73H1ETTP4992F~~RMCH10K4992FTH</t>
        </is>
      </c>
      <c r="J105" t="inlineStr">
        <is>
          <t>Vishay~~Panasonic~~KOA Speer~~Kamaya</t>
        </is>
      </c>
      <c r="K105" t="inlineStr">
        <is>
          <t>CRCW040249K9FKED~~ERJ-2RKF4992X~~RK73H1ETTP4992F~~RMCH10K4992FTH</t>
        </is>
      </c>
      <c r="L105" t="inlineStr">
        <is>
          <t>BUY</t>
        </is>
      </c>
    </row>
    <row r="106">
      <c r="A106" t="inlineStr">
        <is>
          <t>1994696-00-A</t>
        </is>
      </c>
      <c r="B106" t="n">
        <v>3</v>
      </c>
      <c r="D106" t="inlineStr">
        <is>
          <t>03</t>
        </is>
      </c>
      <c r="E106" t="inlineStr">
        <is>
          <t>SHIELD FRAME, VCUSB</t>
        </is>
      </c>
      <c r="F106" t="n">
        <v>1</v>
      </c>
      <c r="G106" t="inlineStr">
        <is>
          <t>EA (each)</t>
        </is>
      </c>
      <c r="H106" t="inlineStr">
        <is>
          <t>1994696-00-A</t>
        </is>
      </c>
      <c r="J106" t="inlineStr">
        <is>
          <t>Liard china</t>
        </is>
      </c>
      <c r="K106" t="inlineStr">
        <is>
          <t>1994696-00-A</t>
        </is>
      </c>
      <c r="L106" t="inlineStr">
        <is>
          <t>MAKE-EXT</t>
        </is>
      </c>
    </row>
    <row r="107">
      <c r="A107" t="inlineStr">
        <is>
          <t>1855544-10-A</t>
        </is>
      </c>
      <c r="B107" t="n">
        <v>1</v>
      </c>
      <c r="D107" t="inlineStr">
        <is>
          <t>3</t>
        </is>
      </c>
      <c r="E107" t="inlineStr">
        <is>
          <t>PRESS-FIT HEADER, VCUSB</t>
        </is>
      </c>
      <c r="F107" t="n">
        <v>1</v>
      </c>
      <c r="G107" t="inlineStr">
        <is>
          <t>EA</t>
        </is>
      </c>
      <c r="H107" t="inlineStr">
        <is>
          <t>1855544-10-A</t>
        </is>
      </c>
      <c r="J107" t="inlineStr">
        <is>
          <t>Kyocera</t>
        </is>
      </c>
      <c r="K107" t="inlineStr">
        <is>
          <t>1855544-10-A</t>
        </is>
      </c>
      <c r="L107" t="inlineStr">
        <is>
          <t>MAKE-EXT</t>
        </is>
      </c>
    </row>
    <row r="108">
      <c r="A108" t="inlineStr">
        <is>
          <t>1874713-00-C</t>
        </is>
      </c>
      <c r="B108" t="n">
        <v>1</v>
      </c>
      <c r="D108" t="inlineStr">
        <is>
          <t>4</t>
        </is>
      </c>
      <c r="E108" t="inlineStr">
        <is>
          <t>HEAT SINK, VCUSB</t>
        </is>
      </c>
      <c r="F108" t="n">
        <v>1</v>
      </c>
      <c r="G108" t="inlineStr">
        <is>
          <t>EA</t>
        </is>
      </c>
      <c r="H108" t="inlineStr">
        <is>
          <t>1874713-00-C</t>
        </is>
      </c>
      <c r="J108" t="inlineStr">
        <is>
          <t>Victora</t>
        </is>
      </c>
      <c r="K108" t="inlineStr">
        <is>
          <t>1874713-00-C</t>
        </is>
      </c>
      <c r="L108" t="inlineStr">
        <is>
          <t>MAKE-EXT</t>
        </is>
      </c>
    </row>
    <row r="109">
      <c r="A109" t="inlineStr">
        <is>
          <t>1874715-10-A</t>
        </is>
      </c>
      <c r="B109" t="n">
        <v>1</v>
      </c>
      <c r="D109" t="inlineStr">
        <is>
          <t>1</t>
        </is>
      </c>
      <c r="E109" t="inlineStr">
        <is>
          <t>EMI GASKET, 10MM, VCUSB</t>
        </is>
      </c>
      <c r="F109" t="n">
        <v>4</v>
      </c>
      <c r="G109" t="inlineStr">
        <is>
          <t>EA</t>
        </is>
      </c>
      <c r="H109" t="inlineStr">
        <is>
          <t>1874715-10-A</t>
        </is>
      </c>
      <c r="J109" t="inlineStr">
        <is>
          <t>Laird china</t>
        </is>
      </c>
      <c r="K109" t="inlineStr">
        <is>
          <t>1874715-10-A</t>
        </is>
      </c>
      <c r="L109" t="inlineStr">
        <is>
          <t>MAKE-EXT</t>
        </is>
      </c>
    </row>
    <row r="110">
      <c r="A110" t="inlineStr">
        <is>
          <t>1874715-35-A</t>
        </is>
      </c>
      <c r="B110" t="n">
        <v>1</v>
      </c>
      <c r="D110" t="inlineStr">
        <is>
          <t>1</t>
        </is>
      </c>
      <c r="E110" t="inlineStr">
        <is>
          <t>EMI GASKET, 35MM, VCUSB</t>
        </is>
      </c>
      <c r="F110" t="n">
        <v>3</v>
      </c>
      <c r="G110" t="inlineStr">
        <is>
          <t>EA</t>
        </is>
      </c>
      <c r="H110" t="inlineStr">
        <is>
          <t>1874715-35-A</t>
        </is>
      </c>
      <c r="J110" t="inlineStr">
        <is>
          <t>Laird china</t>
        </is>
      </c>
      <c r="K110" t="inlineStr">
        <is>
          <t>1874715-35-A</t>
        </is>
      </c>
      <c r="L110" t="inlineStr">
        <is>
          <t>MAKE-EXT</t>
        </is>
      </c>
    </row>
    <row r="111">
      <c r="A111" t="inlineStr">
        <is>
          <t>1874716-00-D</t>
        </is>
      </c>
      <c r="B111" t="n">
        <v>1</v>
      </c>
      <c r="D111" t="inlineStr">
        <is>
          <t>1</t>
        </is>
      </c>
      <c r="E111" t="inlineStr">
        <is>
          <t>TIM, VCUSB</t>
        </is>
      </c>
      <c r="F111" t="n">
        <v>1</v>
      </c>
      <c r="G111" t="inlineStr">
        <is>
          <t>Kg</t>
        </is>
      </c>
      <c r="H111" t="inlineStr">
        <is>
          <t>SC1600</t>
        </is>
      </c>
      <c r="J111" t="inlineStr">
        <is>
          <t>Parker lord</t>
        </is>
      </c>
      <c r="K111" t="inlineStr">
        <is>
          <t>SC1600</t>
        </is>
      </c>
      <c r="L111" t="inlineStr">
        <is>
          <t>BUY</t>
        </is>
      </c>
    </row>
    <row r="112">
      <c r="A112" t="inlineStr">
        <is>
          <t>1904325-00-C</t>
        </is>
      </c>
      <c r="B112" t="n">
        <v>1</v>
      </c>
      <c r="D112" t="inlineStr">
        <is>
          <t>2</t>
        </is>
      </c>
      <c r="E112" t="inlineStr">
        <is>
          <t>ASY,COVER,VC USB</t>
        </is>
      </c>
      <c r="F112" t="n">
        <v>1</v>
      </c>
      <c r="G112" t="inlineStr">
        <is>
          <t>EA</t>
        </is>
      </c>
      <c r="H112" t="inlineStr">
        <is>
          <t>1904325-00-C</t>
        </is>
      </c>
      <c r="J112" t="inlineStr">
        <is>
          <t>GLN</t>
        </is>
      </c>
      <c r="K112" t="inlineStr">
        <is>
          <t>1904325-00-C</t>
        </is>
      </c>
      <c r="L112" t="inlineStr">
        <is>
          <t>MAKE-EXT</t>
        </is>
      </c>
    </row>
    <row r="113">
      <c r="A113" t="inlineStr">
        <is>
          <t>1118178-00-A</t>
        </is>
      </c>
      <c r="B113" t="n">
        <v>2</v>
      </c>
      <c r="D113" t="inlineStr">
        <is>
          <t>02</t>
        </is>
      </c>
      <c r="E113" t="inlineStr">
        <is>
          <t>M3 Compression Limiter</t>
        </is>
      </c>
      <c r="F113" t="n">
        <v>4</v>
      </c>
      <c r="G113" t="inlineStr">
        <is>
          <t>EA (each)</t>
        </is>
      </c>
      <c r="H113" t="inlineStr">
        <is>
          <t>NO value</t>
        </is>
      </c>
      <c r="J113" t="inlineStr">
        <is>
          <t>NO value</t>
        </is>
      </c>
      <c r="K113" t="inlineStr">
        <is>
          <t>NO value</t>
        </is>
      </c>
      <c r="L113" t="inlineStr">
        <is>
          <t>DNP</t>
        </is>
      </c>
    </row>
    <row r="114">
      <c r="A114" t="inlineStr">
        <is>
          <t>1874714-00-D</t>
        </is>
      </c>
      <c r="B114" t="n">
        <v>2</v>
      </c>
      <c r="D114" t="inlineStr">
        <is>
          <t>2</t>
        </is>
      </c>
      <c r="E114" t="inlineStr">
        <is>
          <t>COVER, VCUSB</t>
        </is>
      </c>
      <c r="F114" t="n">
        <v>1</v>
      </c>
      <c r="G114" t="inlineStr">
        <is>
          <t>EA</t>
        </is>
      </c>
      <c r="H114" t="inlineStr">
        <is>
          <t>NO value</t>
        </is>
      </c>
      <c r="J114" t="inlineStr">
        <is>
          <t>NO value</t>
        </is>
      </c>
      <c r="K114" t="inlineStr">
        <is>
          <t>NO value</t>
        </is>
      </c>
      <c r="L114" t="inlineStr">
        <is>
          <t>DNP</t>
        </is>
      </c>
    </row>
    <row r="115">
      <c r="A115" t="inlineStr">
        <is>
          <t>1916692-00-A</t>
        </is>
      </c>
      <c r="B115" t="n">
        <v>1</v>
      </c>
      <c r="D115" t="inlineStr">
        <is>
          <t>01</t>
        </is>
      </c>
      <c r="E115" t="inlineStr">
        <is>
          <t>1916692-00-A</t>
        </is>
      </c>
      <c r="F115" t="n">
        <v>4</v>
      </c>
      <c r="G115" t="inlineStr">
        <is>
          <t>EA (each)</t>
        </is>
      </c>
      <c r="H115" t="inlineStr">
        <is>
          <t>1916692-00-A</t>
        </is>
      </c>
      <c r="J115" t="inlineStr">
        <is>
          <t>LPS Bossard</t>
        </is>
      </c>
      <c r="K115" t="inlineStr">
        <is>
          <t>1916692-00-A</t>
        </is>
      </c>
      <c r="L115" t="inlineStr">
        <is>
          <t>BUY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2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partNumber</t>
        </is>
      </c>
      <c r="B1" s="4" t="inlineStr">
        <is>
          <t>level</t>
        </is>
      </c>
      <c r="C1" s="4" t="inlineStr">
        <is>
          <t>referenceDesignator</t>
        </is>
      </c>
      <c r="D1" s="4" t="inlineStr">
        <is>
          <t>revision</t>
        </is>
      </c>
      <c r="E1" s="4" t="inlineStr">
        <is>
          <t>description</t>
        </is>
      </c>
      <c r="F1" s="4" t="inlineStr">
        <is>
          <t>quantity</t>
        </is>
      </c>
      <c r="G1" s="4" t="inlineStr">
        <is>
          <t>uom</t>
        </is>
      </c>
      <c r="H1" s="4" t="inlineStr">
        <is>
          <t>mfgPNos to be used in PV2 Build</t>
        </is>
      </c>
      <c r="I1" s="4" t="inlineStr">
        <is>
          <t xml:space="preserve"> MPNs for PV2 Build</t>
        </is>
      </c>
      <c r="J1" s="4" t="inlineStr">
        <is>
          <t>mfgCompanies</t>
        </is>
      </c>
      <c r="K1" s="4" t="inlineStr">
        <is>
          <t>TYPE</t>
        </is>
      </c>
    </row>
    <row r="2">
      <c r="A2" t="inlineStr">
        <is>
          <t>1855541-13-E</t>
        </is>
      </c>
      <c r="B2" t="n">
        <v>0</v>
      </c>
      <c r="D2" t="inlineStr">
        <is>
          <t>2</t>
        </is>
      </c>
      <c r="E2" t="inlineStr">
        <is>
          <t>ASY, VCUSB</t>
        </is>
      </c>
      <c r="G2" t="inlineStr">
        <is>
          <t>EA</t>
        </is>
      </c>
      <c r="K2" t="inlineStr">
        <is>
          <t>MAKE-INT</t>
        </is>
      </c>
    </row>
    <row r="3">
      <c r="A3" t="inlineStr">
        <is>
          <t>1994697-00-B</t>
        </is>
      </c>
      <c r="B3" t="n">
        <v>1</v>
      </c>
      <c r="D3" t="inlineStr">
        <is>
          <t>2</t>
        </is>
      </c>
      <c r="E3" t="inlineStr">
        <is>
          <t>SHIELD COVER, VCUSB</t>
        </is>
      </c>
      <c r="F3" t="n">
        <v>1</v>
      </c>
      <c r="G3" t="inlineStr">
        <is>
          <t>EA</t>
        </is>
      </c>
      <c r="H3" t="inlineStr">
        <is>
          <t>1994697-00-A</t>
        </is>
      </c>
      <c r="J3" t="inlineStr">
        <is>
          <t>Laird China</t>
        </is>
      </c>
      <c r="K3" t="inlineStr">
        <is>
          <t>MAKE-EXT</t>
        </is>
      </c>
    </row>
    <row r="4">
      <c r="A4" t="inlineStr">
        <is>
          <t>1861600-13-C</t>
        </is>
      </c>
      <c r="B4" t="n">
        <v>1</v>
      </c>
      <c r="D4" t="inlineStr">
        <is>
          <t>01</t>
        </is>
      </c>
      <c r="E4" t="inlineStr">
        <is>
          <t>T&amp;C PCBA,VEHICLE CONTROLLER,16V,USB,GEN 1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J4" t="inlineStr">
        <is>
          <t>NO value</t>
        </is>
      </c>
      <c r="K4" t="inlineStr">
        <is>
          <t>MAKE-INT</t>
        </is>
      </c>
    </row>
    <row r="5">
      <c r="A5" t="inlineStr">
        <is>
          <t>2102878-00-A</t>
        </is>
      </c>
      <c r="B5" t="n">
        <v>2</v>
      </c>
      <c r="D5" t="inlineStr">
        <is>
          <t>01</t>
        </is>
      </c>
      <c r="E5" t="inlineStr">
        <is>
          <t>FW, PCBA,VEHICLE CONTROLLER,16V,USB</t>
        </is>
      </c>
      <c r="F5" t="n">
        <v>1</v>
      </c>
      <c r="G5" t="inlineStr">
        <is>
          <t>EA (each)</t>
        </is>
      </c>
      <c r="H5" t="inlineStr">
        <is>
          <t>NO value</t>
        </is>
      </c>
      <c r="J5" t="inlineStr">
        <is>
          <t>NO value</t>
        </is>
      </c>
      <c r="K5" t="inlineStr">
        <is>
          <t>DNP-cong</t>
        </is>
      </c>
    </row>
    <row r="6">
      <c r="A6" t="inlineStr">
        <is>
          <t>1967186-13-A</t>
        </is>
      </c>
      <c r="B6" t="n">
        <v>2</v>
      </c>
      <c r="D6" t="inlineStr">
        <is>
          <t>1</t>
        </is>
      </c>
      <c r="E6" t="inlineStr">
        <is>
          <t>ASY,PCBA+SHIELD,VCUSB</t>
        </is>
      </c>
      <c r="F6" t="n">
        <v>1</v>
      </c>
      <c r="G6" t="inlineStr">
        <is>
          <t>EA</t>
        </is>
      </c>
      <c r="H6" t="inlineStr">
        <is>
          <t>NO value</t>
        </is>
      </c>
      <c r="J6" t="inlineStr">
        <is>
          <t>NO value</t>
        </is>
      </c>
      <c r="K6" t="inlineStr">
        <is>
          <t>MAKE-INT</t>
        </is>
      </c>
    </row>
    <row r="7">
      <c r="A7" t="inlineStr">
        <is>
          <t>1861596-13-C</t>
        </is>
      </c>
      <c r="B7" t="n">
        <v>3</v>
      </c>
      <c r="D7" t="inlineStr">
        <is>
          <t>02</t>
        </is>
      </c>
      <c r="E7" t="inlineStr">
        <is>
          <t>PCBA,VEHICLE CONTROLLER,16V,USB,GEN 1</t>
        </is>
      </c>
      <c r="F7" t="n">
        <v>1</v>
      </c>
      <c r="G7" t="inlineStr">
        <is>
          <t>EA (each)</t>
        </is>
      </c>
      <c r="H7" t="inlineStr">
        <is>
          <t>NO value</t>
        </is>
      </c>
      <c r="J7" t="inlineStr">
        <is>
          <t>NO value</t>
        </is>
      </c>
      <c r="K7" t="inlineStr">
        <is>
          <t>MAKE-INT</t>
        </is>
      </c>
    </row>
    <row r="8">
      <c r="A8" t="inlineStr">
        <is>
          <t>1113531-00-A</t>
        </is>
      </c>
      <c r="B8" t="n">
        <v>4</v>
      </c>
      <c r="C8" t="inlineStr">
        <is>
          <t>R2,R5,R21,R23,R24,R26,R32,R33,R34,R35,R36,R37,R38,R39,R76,R78,R104,R113,R121,R155,R158,R163,R165,R166,R175,R176,R185,R186,R188,R192,R193,R194,R210,R211,R212,R213,R217,R219,R220,R226,R228,R229,R230,R231,R666,R1003,R1015</t>
        </is>
      </c>
      <c r="D8" t="inlineStr">
        <is>
          <t>04</t>
        </is>
      </c>
      <c r="E8" t="inlineStr">
        <is>
          <t>RES,10K0,1/16W,1%,0402(1005),AEC-Q</t>
        </is>
      </c>
      <c r="F8" t="n">
        <v>47</v>
      </c>
      <c r="G8" t="inlineStr">
        <is>
          <t>EA (each)</t>
        </is>
      </c>
      <c r="H8" t="inlineStr">
        <is>
          <t>CRCW040210K0FKED~~RK73H1ETTP1002F~~RMCH10K103FTH~~AC0402FR-1310KL~~AC0402FR-0710KL</t>
        </is>
      </c>
      <c r="J8" t="inlineStr">
        <is>
          <t>Vishay~~KOA Speer~~Kamaya~~Yageo~~Yageo</t>
        </is>
      </c>
      <c r="K8" t="inlineStr">
        <is>
          <t>BUY</t>
        </is>
      </c>
    </row>
    <row r="9">
      <c r="A9" t="inlineStr">
        <is>
          <t>1050088-00-A</t>
        </is>
      </c>
      <c r="B9" t="n">
        <v>4</v>
      </c>
      <c r="C9" t="inlineStr">
        <is>
          <t>C2</t>
        </is>
      </c>
      <c r="D9" t="inlineStr">
        <is>
          <t>02</t>
        </is>
      </c>
      <c r="E9" t="inlineStr">
        <is>
          <t>CAP,X7R,1uF,25V,10%,0603(1608),AEC-Q</t>
        </is>
      </c>
      <c r="F9" t="n">
        <v>1</v>
      </c>
      <c r="G9" t="inlineStr">
        <is>
          <t>EA (each)</t>
        </is>
      </c>
      <c r="H9" t="inlineStr">
        <is>
          <t>GCM188R71E105KA64D~~CL10B105KA8VPNC</t>
        </is>
      </c>
      <c r="J9" t="inlineStr">
        <is>
          <t>Murata~~Samsung Electro-Mechanics (SEMCO)</t>
        </is>
      </c>
      <c r="K9" t="inlineStr">
        <is>
          <t>BUY</t>
        </is>
      </c>
    </row>
    <row r="10">
      <c r="A10" t="inlineStr">
        <is>
          <t>1948848-00-A</t>
        </is>
      </c>
      <c r="B10" t="n">
        <v>4</v>
      </c>
      <c r="C10" t="inlineStr">
        <is>
          <t>C26,C27</t>
        </is>
      </c>
      <c r="D10" t="inlineStr">
        <is>
          <t>01</t>
        </is>
      </c>
      <c r="E10" t="inlineStr">
        <is>
          <t>CAP,X7R,1uF,100V,10%,1210(3225),AEC-Q</t>
        </is>
      </c>
      <c r="F10" t="n">
        <v>2</v>
      </c>
      <c r="G10" t="inlineStr">
        <is>
          <t>EA (each)</t>
        </is>
      </c>
      <c r="H10" t="inlineStr">
        <is>
          <t>CGA6M2X7R2A105K200AA</t>
        </is>
      </c>
      <c r="J10" t="inlineStr">
        <is>
          <t>TDK Corporation</t>
        </is>
      </c>
      <c r="K10" t="inlineStr">
        <is>
          <t>BUY</t>
        </is>
      </c>
    </row>
    <row r="11">
      <c r="A11" t="inlineStr">
        <is>
          <t>1113472-00-A</t>
        </is>
      </c>
      <c r="B11" t="n">
        <v>4</v>
      </c>
      <c r="C11" t="inlineStr">
        <is>
          <t>R41</t>
        </is>
      </c>
      <c r="D11" t="inlineStr">
        <is>
          <t>02</t>
        </is>
      </c>
      <c r="E11" t="inlineStr">
        <is>
          <t>RES,3K16,1/16W,1%,0402(1005),AEC-Q</t>
        </is>
      </c>
      <c r="F11" t="n">
        <v>1</v>
      </c>
      <c r="G11" t="inlineStr">
        <is>
          <t>EA (each)</t>
        </is>
      </c>
      <c r="H11" t="inlineStr">
        <is>
          <t>CRCW04023K16FKED~~RK73H1ETTP3161F~~RMCH10K3161FTH~~AC0402FR-073K16L</t>
        </is>
      </c>
      <c r="J11" t="inlineStr">
        <is>
          <t>Vishay~~KOA Speer~~Kamaya~~Yageo</t>
        </is>
      </c>
      <c r="K11" t="inlineStr">
        <is>
          <t>BUY</t>
        </is>
      </c>
    </row>
    <row r="12">
      <c r="A12" t="inlineStr">
        <is>
          <t>1113476-00-A</t>
        </is>
      </c>
      <c r="B12" t="n">
        <v>4</v>
      </c>
      <c r="C12" t="inlineStr">
        <is>
          <t>R98,R99,R103,R107</t>
        </is>
      </c>
      <c r="D12" t="inlineStr">
        <is>
          <t>02</t>
        </is>
      </c>
      <c r="E12" t="inlineStr">
        <is>
          <t>RES,3K40,1/16W,1%,0402(1005),AEC-Q</t>
        </is>
      </c>
      <c r="F12" t="n">
        <v>4</v>
      </c>
      <c r="G12" t="inlineStr">
        <is>
          <t>EA (each)</t>
        </is>
      </c>
      <c r="H12" t="inlineStr">
        <is>
          <t>CRCW04023K40FKED~~RK73H1ETTP3401F~~RMCH10K3401FTH~~AC0402FR-073K4L</t>
        </is>
      </c>
      <c r="J12" t="inlineStr">
        <is>
          <t>Vishay~~KOA Speer~~Kamaya~~Yageo</t>
        </is>
      </c>
      <c r="K12" t="inlineStr">
        <is>
          <t>BUY</t>
        </is>
      </c>
    </row>
    <row r="13">
      <c r="A13" t="inlineStr">
        <is>
          <t>1113540-00-A</t>
        </is>
      </c>
      <c r="B13" t="n">
        <v>4</v>
      </c>
      <c r="C13" t="inlineStr">
        <is>
          <t>R162</t>
        </is>
      </c>
      <c r="D13" t="inlineStr">
        <is>
          <t>02</t>
        </is>
      </c>
      <c r="E13" t="inlineStr">
        <is>
          <t>RES,12K1,1/16W,1%,0402(1005),AEC-Q</t>
        </is>
      </c>
      <c r="F13" t="n">
        <v>1</v>
      </c>
      <c r="G13" t="inlineStr">
        <is>
          <t>EA (each)</t>
        </is>
      </c>
      <c r="H13" t="inlineStr">
        <is>
          <t>RK73H1ETTP1212F~~CRCW040212K1FKED~~RMCH10K1212FTH~~AC0402FR-0712K1L</t>
        </is>
      </c>
      <c r="J13" t="inlineStr">
        <is>
          <t>KOA Speer~~Vishay~~Kamaya~~Yageo</t>
        </is>
      </c>
      <c r="K13" t="inlineStr">
        <is>
          <t>BUY</t>
        </is>
      </c>
    </row>
    <row r="14">
      <c r="A14" t="inlineStr">
        <is>
          <t>1113565-00-A</t>
        </is>
      </c>
      <c r="B14" t="n">
        <v>4</v>
      </c>
      <c r="C14" t="inlineStr">
        <is>
          <t>R222</t>
        </is>
      </c>
      <c r="D14" t="inlineStr">
        <is>
          <t>02</t>
        </is>
      </c>
      <c r="E14" t="inlineStr">
        <is>
          <t>RES,21K0,1/16W,1%,0402(1005),AEC-Q</t>
        </is>
      </c>
      <c r="F14" t="n">
        <v>1</v>
      </c>
      <c r="G14" t="inlineStr">
        <is>
          <t>EA (each)</t>
        </is>
      </c>
      <c r="H14" t="inlineStr">
        <is>
          <t>RK73H1ETTP2102F~~CRCW040221K0FKED~~RMCH10K2102FTH~~AC0402FR-0721KL</t>
        </is>
      </c>
      <c r="J14" t="inlineStr">
        <is>
          <t>KOA Speer~~Vishay~~Kamaya~~Yageo</t>
        </is>
      </c>
      <c r="K14" t="inlineStr">
        <is>
          <t>BUY</t>
        </is>
      </c>
    </row>
    <row r="15">
      <c r="A15" t="inlineStr">
        <is>
          <t>1113562-00-A</t>
        </is>
      </c>
      <c r="B15" t="n">
        <v>4</v>
      </c>
      <c r="C15" t="inlineStr">
        <is>
          <t>R110,R114,R118,R122</t>
        </is>
      </c>
      <c r="D15" t="inlineStr">
        <is>
          <t>02</t>
        </is>
      </c>
      <c r="E15" t="inlineStr">
        <is>
          <t>RES,19K6,1/16W,1%,0402(1005),AEC-Q</t>
        </is>
      </c>
      <c r="F15" t="n">
        <v>4</v>
      </c>
      <c r="G15" t="inlineStr">
        <is>
          <t>EA (each)</t>
        </is>
      </c>
      <c r="H15" t="inlineStr">
        <is>
          <t>RK73H1ETTP1962F~~CRCW040219K6FKED~~RMCH10K1962FTH~~AC0402FR-0719K6L</t>
        </is>
      </c>
      <c r="J15" t="inlineStr">
        <is>
          <t>KOA Speer~~Vishay~~Kamaya~~Yageo</t>
        </is>
      </c>
      <c r="K15" t="inlineStr">
        <is>
          <t>BUY</t>
        </is>
      </c>
    </row>
    <row r="16">
      <c r="A16" t="inlineStr">
        <is>
          <t>1113583-00-A</t>
        </is>
      </c>
      <c r="B16" t="n">
        <v>4</v>
      </c>
      <c r="C16" t="inlineStr">
        <is>
          <t>R135</t>
        </is>
      </c>
      <c r="D16" t="inlineStr">
        <is>
          <t>02</t>
        </is>
      </c>
      <c r="E16" t="inlineStr">
        <is>
          <t>RES,30K0,1/16W,1%,0402(1005),AEC-Q</t>
        </is>
      </c>
      <c r="F16" t="n">
        <v>1</v>
      </c>
      <c r="G16" t="inlineStr">
        <is>
          <t>EA (each)</t>
        </is>
      </c>
      <c r="H16" t="inlineStr">
        <is>
          <t>CRCW040230K0FKED~~1113583-00-A~~RK73H1ETTP3002F~~RMCH10K303FTH~~AC0402FR-0730KL</t>
        </is>
      </c>
      <c r="J16" t="inlineStr">
        <is>
          <t>Vishay~~Digi Key Corp~~KOA Speer~~Kamaya~~Yageo</t>
        </is>
      </c>
      <c r="K16" t="inlineStr">
        <is>
          <t>BUY</t>
        </is>
      </c>
    </row>
    <row r="17">
      <c r="A17" t="inlineStr">
        <is>
          <t>1113600-00-A</t>
        </is>
      </c>
      <c r="B17" t="n">
        <v>4</v>
      </c>
      <c r="C17" t="inlineStr">
        <is>
          <t>R221</t>
        </is>
      </c>
      <c r="D17" t="inlineStr">
        <is>
          <t>02</t>
        </is>
      </c>
      <c r="E17" t="inlineStr">
        <is>
          <t>RES,41K2,1/16W,1%,0402(1005),AEC-Q</t>
        </is>
      </c>
      <c r="F17" t="n">
        <v>1</v>
      </c>
      <c r="G17" t="inlineStr">
        <is>
          <t>EA (each)</t>
        </is>
      </c>
      <c r="H17" t="inlineStr">
        <is>
          <t>CRCW040241K2FKED~~RK73H1ETTP4122F~~RMCH10K4122FTH~~AC0402FR-0741K2L</t>
        </is>
      </c>
      <c r="J17" t="inlineStr">
        <is>
          <t>Vishay~~KOA Speer~~Kamaya~~Yageo</t>
        </is>
      </c>
      <c r="K17" t="inlineStr">
        <is>
          <t>BUY</t>
        </is>
      </c>
    </row>
    <row r="18">
      <c r="A18" t="inlineStr">
        <is>
          <t>1050031-00-A</t>
        </is>
      </c>
      <c r="B18" t="n">
        <v>4</v>
      </c>
      <c r="C18" t="inlineStr">
        <is>
          <t>C214</t>
        </is>
      </c>
      <c r="D18" t="inlineStr">
        <is>
          <t>03</t>
        </is>
      </c>
      <c r="E18" t="inlineStr">
        <is>
          <t>CAP,X7R,47nF,25V,10%,0402(1005),AEC-Q</t>
        </is>
      </c>
      <c r="F18" t="n">
        <v>1</v>
      </c>
      <c r="G18" t="inlineStr">
        <is>
          <t>EA (each)</t>
        </is>
      </c>
      <c r="H18" t="inlineStr">
        <is>
          <t>AC0402KRX7R8BB473~~CGA2B1X7R1E473K050BC~~GCM155R71E473KA55D~~CL05B473KA5VPNC~~C0402C473K3RACAUTO</t>
        </is>
      </c>
      <c r="J18" t="inlineStr">
        <is>
          <t>Yageo~~TDK Corporation~~Murata~~Samsung Electro-Mechanics (SEMCO)~~Kemet</t>
        </is>
      </c>
      <c r="K18" t="inlineStr">
        <is>
          <t>BUY</t>
        </is>
      </c>
    </row>
    <row r="19">
      <c r="A19" t="inlineStr">
        <is>
          <t>1096073-00-A</t>
        </is>
      </c>
      <c r="B19" t="n">
        <v>4</v>
      </c>
      <c r="C19" t="inlineStr">
        <is>
          <t>C4</t>
        </is>
      </c>
      <c r="D19" t="inlineStr">
        <is>
          <t>02</t>
        </is>
      </c>
      <c r="E19" t="inlineStr">
        <is>
          <t>CAP,C0G,200pF,100V,5%,0603(1608),AEC-Q</t>
        </is>
      </c>
      <c r="F19" t="n">
        <v>1</v>
      </c>
      <c r="G19" t="inlineStr">
        <is>
          <t>EA (each)</t>
        </is>
      </c>
      <c r="H19" t="inlineStr">
        <is>
          <t>GCM1885C2A201JA16D~~AC0603JRNPO0BN201~~C0603C201J1GACAUTO</t>
        </is>
      </c>
      <c r="J19" t="inlineStr">
        <is>
          <t>Murata~~Yageo~~Kemet</t>
        </is>
      </c>
      <c r="K19" t="inlineStr">
        <is>
          <t>BUY</t>
        </is>
      </c>
    </row>
    <row r="20">
      <c r="A20" t="inlineStr">
        <is>
          <t>1050806-00-A</t>
        </is>
      </c>
      <c r="B20" t="n">
        <v>4</v>
      </c>
      <c r="C20" t="inlineStr">
        <is>
          <t>C1004,C1005</t>
        </is>
      </c>
      <c r="D20" t="inlineStr">
        <is>
          <t>02</t>
        </is>
      </c>
      <c r="E20" t="inlineStr">
        <is>
          <t>CAP,X7R,330pF,100V,10%,0402(1005),AEC-Q</t>
        </is>
      </c>
      <c r="F20" t="n">
        <v>2</v>
      </c>
      <c r="G20" t="inlineStr">
        <is>
          <t>EA (each)</t>
        </is>
      </c>
      <c r="H20" t="inlineStr">
        <is>
          <t>GCM155R72A331KA37D~~CL05B331KC5VPNC~~AC0402KRX7R0BB331</t>
        </is>
      </c>
      <c r="J20" t="inlineStr">
        <is>
          <t>Murata~~Samsung Electro-Mechanics (SEMCO)~~Yageo</t>
        </is>
      </c>
      <c r="K20" t="inlineStr">
        <is>
          <t>BUY</t>
        </is>
      </c>
    </row>
    <row r="21">
      <c r="A21" t="inlineStr">
        <is>
          <t>1059028-00-A</t>
        </is>
      </c>
      <c r="B21" t="n">
        <v>4</v>
      </c>
      <c r="C21" t="inlineStr">
        <is>
          <t>C58</t>
        </is>
      </c>
      <c r="D21" t="inlineStr">
        <is>
          <t>02</t>
        </is>
      </c>
      <c r="E21" t="inlineStr">
        <is>
          <t>CAP,X7R,470PF,100V,10%,0402(1005),AEC-Q</t>
        </is>
      </c>
      <c r="F21" t="n">
        <v>1</v>
      </c>
      <c r="G21" t="inlineStr">
        <is>
          <t>EA (each)</t>
        </is>
      </c>
      <c r="H21" t="inlineStr">
        <is>
          <t>GCM155R72A471KA37~~CL05B471KC5VPNC~~AC0402KRX7R0BB471</t>
        </is>
      </c>
      <c r="J21" t="inlineStr">
        <is>
          <t>Murata~~Samsung Electro-Mechanics (SEMCO)~~Yageo</t>
        </is>
      </c>
      <c r="K21" t="inlineStr">
        <is>
          <t>BUY</t>
        </is>
      </c>
    </row>
    <row r="22">
      <c r="A22" t="inlineStr">
        <is>
          <t>1050030-00-A</t>
        </is>
      </c>
      <c r="B22" t="n">
        <v>4</v>
      </c>
      <c r="C22" t="inlineStr">
        <is>
          <t>C18,C23,C28,C33</t>
        </is>
      </c>
      <c r="D22" t="inlineStr">
        <is>
          <t>02</t>
        </is>
      </c>
      <c r="E22" t="inlineStr">
        <is>
          <t>CAP,COG,100pF,50V,5%,0402(1005),AEC-Q</t>
        </is>
      </c>
      <c r="F22" t="n">
        <v>4</v>
      </c>
      <c r="G22" t="inlineStr">
        <is>
          <t>EA (each)</t>
        </is>
      </c>
      <c r="H22" t="inlineStr">
        <is>
          <t>GCM1555C1H101JA16D~~CL05C101JB51PNC~~C0402C101J5GACAUTO~~AC0402JRNPO9BN101~~MCASU105SCG101JFNA01</t>
        </is>
      </c>
      <c r="J22" t="inlineStr">
        <is>
          <t>Murata~~Samsung Electro-Mechanics (SEMCO)~~Kemet~~Yageo~~Taiyo Yuden</t>
        </is>
      </c>
      <c r="K22" t="inlineStr">
        <is>
          <t>BUY</t>
        </is>
      </c>
    </row>
    <row r="23">
      <c r="A23" t="n">
        <v>2005869</v>
      </c>
      <c r="B23" t="n">
        <v>4</v>
      </c>
      <c r="C23" t="inlineStr">
        <is>
          <t>C10,C170,C171</t>
        </is>
      </c>
      <c r="D23" t="inlineStr">
        <is>
          <t>AC</t>
        </is>
      </c>
      <c r="E23" t="inlineStr">
        <is>
          <t>Cap,X7R,2.2uF,25V,10%,0805,AEC-Q</t>
        </is>
      </c>
      <c r="F23" t="n">
        <v>3</v>
      </c>
      <c r="G23" t="inlineStr">
        <is>
          <t>EA (each)</t>
        </is>
      </c>
      <c r="H23" t="inlineStr">
        <is>
          <t>2005869~~GCM21BR71E225KA73L~~CGA4J3X7R1E225K125AB</t>
        </is>
      </c>
      <c r="J23" t="inlineStr">
        <is>
          <t>JABIL CIRCUIT FINANCIAL II INC~~Murata~~TDK Corporation Of America</t>
        </is>
      </c>
      <c r="K23" t="inlineStr">
        <is>
          <t>BUY</t>
        </is>
      </c>
    </row>
    <row r="24">
      <c r="A24" t="inlineStr">
        <is>
          <t>1034040-00-B</t>
        </is>
      </c>
      <c r="B24" t="n">
        <v>4</v>
      </c>
      <c r="C24" t="inlineStr">
        <is>
          <t>D7</t>
        </is>
      </c>
      <c r="D24" t="inlineStr">
        <is>
          <t>02</t>
        </is>
      </c>
      <c r="E24" t="inlineStr">
        <is>
          <t>DIODE,SBR,60V,1A,PWRDI123,AEC-Q,PPAP</t>
        </is>
      </c>
      <c r="F24" t="n">
        <v>1</v>
      </c>
      <c r="G24" t="inlineStr">
        <is>
          <t>EA (each)</t>
        </is>
      </c>
      <c r="H24" t="inlineStr">
        <is>
          <t>PMEG6020EXE-Q</t>
        </is>
      </c>
      <c r="J24" t="inlineStr">
        <is>
          <t>Nexperia USA Inc.</t>
        </is>
      </c>
      <c r="K24" t="inlineStr">
        <is>
          <t>BUY</t>
        </is>
      </c>
    </row>
    <row r="25">
      <c r="A25" t="inlineStr">
        <is>
          <t>1009854-00-A</t>
        </is>
      </c>
      <c r="B25" t="n">
        <v>4</v>
      </c>
      <c r="C25" t="inlineStr">
        <is>
          <t>C158</t>
        </is>
      </c>
      <c r="D25" t="inlineStr">
        <is>
          <t>04</t>
        </is>
      </c>
      <c r="E25" t="inlineStr">
        <is>
          <t>CAP,X7R,1uF,35V,10%,0805(2012),AEC-Q</t>
        </is>
      </c>
      <c r="F25" t="n">
        <v>1</v>
      </c>
      <c r="G25" t="inlineStr">
        <is>
          <t>EA (each)</t>
        </is>
      </c>
      <c r="H25" t="inlineStr">
        <is>
          <t>CGA4J3X7R1V105K125AB~~GCM21BR7YA105KA55L~~CL21B105KLFVPNE~~GCM21BR7YA105KA55K</t>
        </is>
      </c>
      <c r="J25" t="inlineStr">
        <is>
          <t>TDK Corporation Of America~~Murata~~Samsung Electro Mechanics Co Ltd~~Murata</t>
        </is>
      </c>
      <c r="K25" t="inlineStr">
        <is>
          <t>BUY</t>
        </is>
      </c>
    </row>
    <row r="26">
      <c r="A26" t="inlineStr">
        <is>
          <t>1904392-00-A</t>
        </is>
      </c>
      <c r="B26" t="n">
        <v>4</v>
      </c>
      <c r="C26" t="inlineStr">
        <is>
          <t>U22</t>
        </is>
      </c>
      <c r="D26" t="inlineStr">
        <is>
          <t>01</t>
        </is>
      </c>
      <c r="E26" t="inlineStr">
        <is>
          <t>IC,POWER SW,TPS1HC100-Q1,HTSSOP14,AEC-Q</t>
        </is>
      </c>
      <c r="F26" t="n">
        <v>1</v>
      </c>
      <c r="G26" t="inlineStr">
        <is>
          <t>EA (each)</t>
        </is>
      </c>
      <c r="H26" t="inlineStr">
        <is>
          <t>TPS1HC100BQPWPRQ1</t>
        </is>
      </c>
      <c r="J26" t="inlineStr">
        <is>
          <t>Texas Instruments</t>
        </is>
      </c>
      <c r="K26" t="inlineStr">
        <is>
          <t>BUY</t>
        </is>
      </c>
    </row>
    <row r="27">
      <c r="A27" t="inlineStr">
        <is>
          <t>1034567-00-A</t>
        </is>
      </c>
      <c r="B27" t="n">
        <v>4</v>
      </c>
      <c r="C27" t="inlineStr">
        <is>
          <t>U18</t>
        </is>
      </c>
      <c r="D27" t="inlineStr">
        <is>
          <t>01</t>
        </is>
      </c>
      <c r="E27" t="inlineStr">
        <is>
          <t>IC,MUX,8X1,16TSSOP,125C,AEC-Q</t>
        </is>
      </c>
      <c r="F27" t="n">
        <v>1</v>
      </c>
      <c r="G27" t="inlineStr">
        <is>
          <t>EA (each)</t>
        </is>
      </c>
      <c r="H27" t="inlineStr">
        <is>
          <t>SN74LV4051AQPWRQ1</t>
        </is>
      </c>
      <c r="J27" t="inlineStr">
        <is>
          <t>Texas Instruments</t>
        </is>
      </c>
      <c r="K27" t="inlineStr">
        <is>
          <t>BUY</t>
        </is>
      </c>
    </row>
    <row r="28">
      <c r="A28" t="inlineStr">
        <is>
          <t>1866062-00-A</t>
        </is>
      </c>
      <c r="B28" t="n">
        <v>4</v>
      </c>
      <c r="C28" t="inlineStr">
        <is>
          <t>C3,C16,C54,C68,C164</t>
        </is>
      </c>
      <c r="D28" t="inlineStr">
        <is>
          <t>03</t>
        </is>
      </c>
      <c r="E28" t="inlineStr">
        <is>
          <t>CAP,ALUM POLY,100uF,25V,20%,RDL,SM,AEC-Q</t>
        </is>
      </c>
      <c r="F28" t="n">
        <v>5</v>
      </c>
      <c r="G28" t="inlineStr">
        <is>
          <t>EA (each)</t>
        </is>
      </c>
      <c r="H28" t="inlineStr">
        <is>
          <t>GYA1E101MCQ1GS~~25PFV100M6.3X8~~25PFV100MTM26.3X8</t>
        </is>
      </c>
      <c r="J28" t="inlineStr">
        <is>
          <t>Nichicon~~Rubycon~~Rubycon</t>
        </is>
      </c>
      <c r="K28" t="inlineStr">
        <is>
          <t>BUY</t>
        </is>
      </c>
    </row>
    <row r="29">
      <c r="A29" t="inlineStr">
        <is>
          <t>1113910-00-A</t>
        </is>
      </c>
      <c r="B29" t="n">
        <v>4</v>
      </c>
      <c r="C29" t="inlineStr">
        <is>
          <t>R63,R64</t>
        </is>
      </c>
      <c r="D29" t="inlineStr">
        <is>
          <t>02</t>
        </is>
      </c>
      <c r="E29" t="inlineStr">
        <is>
          <t>RES,2R20,1/10W,1%,0603(1608),AEC-Q</t>
        </is>
      </c>
      <c r="F29" t="n">
        <v>2</v>
      </c>
      <c r="G29" t="inlineStr">
        <is>
          <t>EA (each)</t>
        </is>
      </c>
      <c r="H29" t="inlineStr">
        <is>
          <t>RK73H1JTTD2R20F~~CRCW06032R20FKEA~~RMCH16-2R2FTP~~AC0603FR-072R2L</t>
        </is>
      </c>
      <c r="J29" t="inlineStr">
        <is>
          <t>KOA Speer~~Vishay~~Kamaya~~Yageo</t>
        </is>
      </c>
      <c r="K29" t="inlineStr">
        <is>
          <t>BUY</t>
        </is>
      </c>
    </row>
    <row r="30">
      <c r="A30" t="inlineStr">
        <is>
          <t>1046968-00-A</t>
        </is>
      </c>
      <c r="B30" t="n">
        <v>4</v>
      </c>
      <c r="C30" t="inlineStr">
        <is>
          <t>D15</t>
        </is>
      </c>
      <c r="D30" t="inlineStr">
        <is>
          <t>02</t>
        </is>
      </c>
      <c r="E30" t="inlineStr">
        <is>
          <t>DIODE,SCHOTTKY,100V,0.25A,SOD323F,AEC-Q</t>
        </is>
      </c>
      <c r="F30" t="n">
        <v>1</v>
      </c>
      <c r="G30" t="inlineStr">
        <is>
          <t>EA (each)</t>
        </is>
      </c>
      <c r="H30" t="inlineStr">
        <is>
          <t>1046968-00-A~~BAT46WJ-QF~~BAT46WJ-QX</t>
        </is>
      </c>
      <c r="J30" t="inlineStr">
        <is>
          <t>JABIL CIRCUIT FINANCIAL II INC~~Nexperia~~Nexperia</t>
        </is>
      </c>
      <c r="K30" t="inlineStr">
        <is>
          <t>BUY</t>
        </is>
      </c>
    </row>
    <row r="31">
      <c r="A31" t="inlineStr">
        <is>
          <t>1134357-00-A</t>
        </is>
      </c>
      <c r="B31" t="n">
        <v>4</v>
      </c>
      <c r="C31" t="inlineStr">
        <is>
          <t>C63,C144,C150,C154,C189</t>
        </is>
      </c>
      <c r="D31" t="inlineStr">
        <is>
          <t>04</t>
        </is>
      </c>
      <c r="E31" t="inlineStr">
        <is>
          <t>CAP,X7R,1uF,16V,10%,0603(1608),AEC-Q</t>
        </is>
      </c>
      <c r="F31" t="n">
        <v>5</v>
      </c>
      <c r="G31" t="inlineStr">
        <is>
          <t>EA (each)</t>
        </is>
      </c>
      <c r="H31" t="inlineStr">
        <is>
          <t>GCM188R71C105KA64D~~CL10B105KO8VPNC~~MCASE168SB7105KTNA01</t>
        </is>
      </c>
      <c r="J31" t="inlineStr">
        <is>
          <t>Murata~~Samsung Electro-Mechanics (SEMCO)~~Taiyo Yuden</t>
        </is>
      </c>
      <c r="K31" t="inlineStr">
        <is>
          <t>BUY</t>
        </is>
      </c>
    </row>
    <row r="32">
      <c r="A32" t="inlineStr">
        <is>
          <t>1134781-00-A</t>
        </is>
      </c>
      <c r="B32" t="n">
        <v>4</v>
      </c>
      <c r="C32" t="inlineStr">
        <is>
          <t>C8,C9</t>
        </is>
      </c>
      <c r="D32" t="inlineStr">
        <is>
          <t>03</t>
        </is>
      </c>
      <c r="E32" t="inlineStr">
        <is>
          <t>CAP,COG,10pF,50V,5%,0402(1005),AEC-Q</t>
        </is>
      </c>
      <c r="F32" t="n">
        <v>2</v>
      </c>
      <c r="G32" t="inlineStr">
        <is>
          <t>EA (each)</t>
        </is>
      </c>
      <c r="H32" t="inlineStr">
        <is>
          <t>CL05C100JB51PNC~~GCM1555C1H100JA16J~~C0402C100J5GACAUTO~~AC0402JRNPO9BN100~~MCASU105SCG100DFNA01</t>
        </is>
      </c>
      <c r="J32" t="inlineStr">
        <is>
          <t>Samsung Electro-Mechanics (SEMCO)~~Murata~~Kemet~~Yageo~~Taiyo Yuden</t>
        </is>
      </c>
      <c r="K32" t="inlineStr">
        <is>
          <t>BUY</t>
        </is>
      </c>
    </row>
    <row r="33">
      <c r="A33" t="inlineStr">
        <is>
          <t>1527538-00-A</t>
        </is>
      </c>
      <c r="B33" t="n">
        <v>4</v>
      </c>
      <c r="C33" t="inlineStr">
        <is>
          <t>C21,C53,C66,C145,C437</t>
        </is>
      </c>
      <c r="D33" t="inlineStr">
        <is>
          <t>03</t>
        </is>
      </c>
      <c r="E33" t="inlineStr">
        <is>
          <t>CAP,X7R,100nF,50V,10%,0402,AEC-Q</t>
        </is>
      </c>
      <c r="F33" t="n">
        <v>5</v>
      </c>
      <c r="G33" t="inlineStr">
        <is>
          <t>EA (each)</t>
        </is>
      </c>
      <c r="H33" t="inlineStr">
        <is>
          <t>CL05B104KB54PNC~~GCM155R71H104KE02J~~CGA2B3X7R1H104K050BB~~GCM155R71H104KE02D~~MCASU105SB7104KFNA01</t>
        </is>
      </c>
      <c r="J33" t="inlineStr">
        <is>
          <t>Samsung Electro-Mechanics (SEMCO)~~Murata~~TDK Corporation Of America~~Murata~~Taiyo Yuden</t>
        </is>
      </c>
      <c r="K33" t="inlineStr">
        <is>
          <t>BUY</t>
        </is>
      </c>
    </row>
    <row r="34">
      <c r="A34" t="n">
        <v>2007871</v>
      </c>
      <c r="B34" t="n">
        <v>4</v>
      </c>
      <c r="C34" t="inlineStr">
        <is>
          <t>C7,C11,C13,C44,C46,C49,C59,C60,C128,C129,C141,C142,C195,C200,C201,C202</t>
        </is>
      </c>
      <c r="D34" t="inlineStr">
        <is>
          <t>06</t>
        </is>
      </c>
      <c r="E34" t="inlineStr">
        <is>
          <t>CAP,X7R,10nF,50V,10%,0402,RoHS,AEC-Q</t>
        </is>
      </c>
      <c r="F34" t="n">
        <v>16</v>
      </c>
      <c r="G34" t="inlineStr">
        <is>
          <t>EA (each)</t>
        </is>
      </c>
      <c r="H34" t="inlineStr">
        <is>
          <t>CGA2B3X7R1H103K050BB~~GCM155R71H103KA55D~~CL05B103KB5VPNC~~C0402C103K5RACAUTO~~MCASU105SB7103KFNA01</t>
        </is>
      </c>
      <c r="J34" t="inlineStr">
        <is>
          <t>TDK Corporation Of America~~Murata~~Samsung Electro Mechanics Co Ltd~~Kemet~~Taiyo Yuden</t>
        </is>
      </c>
      <c r="K34" t="inlineStr">
        <is>
          <t>BUY</t>
        </is>
      </c>
    </row>
    <row r="35">
      <c r="A35" t="inlineStr">
        <is>
          <t>1475610-00-A</t>
        </is>
      </c>
      <c r="B35" t="n">
        <v>4</v>
      </c>
      <c r="C35" t="inlineStr">
        <is>
          <t>C17,C204,C205,C206,C207,C208,C209,C210,C211</t>
        </is>
      </c>
      <c r="D35" t="inlineStr">
        <is>
          <t>01</t>
        </is>
      </c>
      <c r="E35" t="inlineStr">
        <is>
          <t>CAP,C0G,1nF,100V,5%,0402(1005),AEC-Q</t>
        </is>
      </c>
      <c r="F35" t="n">
        <v>9</v>
      </c>
      <c r="G35" t="inlineStr">
        <is>
          <t>EA (each)</t>
        </is>
      </c>
      <c r="H35" t="inlineStr">
        <is>
          <t>CGA2B1C0G2A102J050BC</t>
        </is>
      </c>
      <c r="J35" t="inlineStr">
        <is>
          <t>TDK Corporation Of America</t>
        </is>
      </c>
      <c r="K35" t="inlineStr">
        <is>
          <t>BUY</t>
        </is>
      </c>
    </row>
    <row r="36">
      <c r="A36" t="inlineStr">
        <is>
          <t>1967503-00-A</t>
        </is>
      </c>
      <c r="B36" t="n">
        <v>4</v>
      </c>
      <c r="C36" t="inlineStr">
        <is>
          <t>C153,C216</t>
        </is>
      </c>
      <c r="D36" t="inlineStr">
        <is>
          <t>01</t>
        </is>
      </c>
      <c r="E36" t="inlineStr">
        <is>
          <t>CAP,X7R,2.2nF,50V,10%,0402(1005),AEC-Q</t>
        </is>
      </c>
      <c r="F36" t="n">
        <v>2</v>
      </c>
      <c r="G36" t="inlineStr">
        <is>
          <t>EA (each)</t>
        </is>
      </c>
      <c r="H36" t="inlineStr">
        <is>
          <t>C0402C222K5RACAUTO~~GCM155R71H222KA37J~~CGA2B2X7R1H222K050BA~~GCM155R71H222KA37D~~CGA2B2X7R1H222K050BA</t>
        </is>
      </c>
      <c r="J36" t="inlineStr">
        <is>
          <t>Kemet~~Murata~~TDK Corporation Of America~~Murata~~TDK Corporation</t>
        </is>
      </c>
      <c r="K36" t="inlineStr">
        <is>
          <t>BUY</t>
        </is>
      </c>
    </row>
    <row r="37">
      <c r="A37" t="inlineStr">
        <is>
          <t>1113493-00-A</t>
        </is>
      </c>
      <c r="B37" t="n">
        <v>4</v>
      </c>
      <c r="C37" t="inlineStr">
        <is>
          <t>R77,R164,R184,R187</t>
        </is>
      </c>
      <c r="D37" t="inlineStr">
        <is>
          <t>03</t>
        </is>
      </c>
      <c r="E37" t="inlineStr">
        <is>
          <t>RES,4K70,1/16W,1%,0402(1005),AEC-Q</t>
        </is>
      </c>
      <c r="F37" t="n">
        <v>4</v>
      </c>
      <c r="G37" t="inlineStr">
        <is>
          <t>EA (each)</t>
        </is>
      </c>
      <c r="H37" t="inlineStr">
        <is>
          <t>RK73H1ETTP4701F~~CRCW04024K70FKED~~RMCH10K472FTH~~AC0402FR-074K7L</t>
        </is>
      </c>
      <c r="J37" t="inlineStr">
        <is>
          <t>KOA Speer~~Vishay~~Kamaya~~Yageo</t>
        </is>
      </c>
      <c r="K37" t="inlineStr">
        <is>
          <t>BUY</t>
        </is>
      </c>
    </row>
    <row r="38">
      <c r="A38" t="inlineStr">
        <is>
          <t>1041203-00-A</t>
        </is>
      </c>
      <c r="B38" t="n">
        <v>4</v>
      </c>
      <c r="C38" t="inlineStr">
        <is>
          <t>C137,C139</t>
        </is>
      </c>
      <c r="D38" t="inlineStr">
        <is>
          <t>02</t>
        </is>
      </c>
      <c r="E38" t="inlineStr">
        <is>
          <t>CAP,C0G,470PF,50V,5%,0402(1005),AEC-Q</t>
        </is>
      </c>
      <c r="F38" t="n">
        <v>2</v>
      </c>
      <c r="G38" t="inlineStr">
        <is>
          <t>EA (each)</t>
        </is>
      </c>
      <c r="H38" t="inlineStr">
        <is>
          <t>GCM1555C1H471JA16D~~CGA2B2C0G1H471J050BA</t>
        </is>
      </c>
      <c r="J38" t="inlineStr">
        <is>
          <t>Murata~~TDK Corporation Of America</t>
        </is>
      </c>
      <c r="K38" t="inlineStr">
        <is>
          <t>BUY</t>
        </is>
      </c>
    </row>
    <row r="39">
      <c r="A39" t="inlineStr">
        <is>
          <t>1108934-00-B</t>
        </is>
      </c>
      <c r="B39" t="n">
        <v>4</v>
      </c>
      <c r="C39" t="inlineStr">
        <is>
          <t>Q7</t>
        </is>
      </c>
      <c r="D39" t="inlineStr">
        <is>
          <t>01</t>
        </is>
      </c>
      <c r="E39" t="inlineStr">
        <is>
          <t>TRANS,MOSFET,2NCH,60V,0.295A,SC-88,AEC-Q</t>
        </is>
      </c>
      <c r="F39" t="n">
        <v>1</v>
      </c>
      <c r="G39" t="inlineStr">
        <is>
          <t>EA (each)</t>
        </is>
      </c>
      <c r="H39" t="inlineStr">
        <is>
          <t xml:space="preserve">SSM6N7002KFU,LXH </t>
        </is>
      </c>
      <c r="J39" t="inlineStr">
        <is>
          <t>Toshiba Semiconductor and Storage</t>
        </is>
      </c>
      <c r="K39" t="inlineStr">
        <is>
          <t>BUY</t>
        </is>
      </c>
    </row>
    <row r="40">
      <c r="A40" t="inlineStr">
        <is>
          <t>1874988-00-A</t>
        </is>
      </c>
      <c r="B40" t="n">
        <v>4</v>
      </c>
      <c r="C40" t="inlineStr">
        <is>
          <t>L2</t>
        </is>
      </c>
      <c r="D40" t="inlineStr">
        <is>
          <t>01</t>
        </is>
      </c>
      <c r="E40" t="inlineStr">
        <is>
          <t>IND,PWR,3.3uH,20%,11A,SHIELD,SM,AEC-Q</t>
        </is>
      </c>
      <c r="F40" t="n">
        <v>1</v>
      </c>
      <c r="G40" t="inlineStr">
        <is>
          <t>EA (each)</t>
        </is>
      </c>
      <c r="H40" t="inlineStr">
        <is>
          <t>ETQ-P4M3R3KVC</t>
        </is>
      </c>
      <c r="J40" t="inlineStr">
        <is>
          <t>Panasonic Electronic Components</t>
        </is>
      </c>
      <c r="K40" t="inlineStr">
        <is>
          <t>BUY</t>
        </is>
      </c>
    </row>
    <row r="41">
      <c r="A41" t="inlineStr">
        <is>
          <t>1609764-00-A</t>
        </is>
      </c>
      <c r="B41" t="n">
        <v>4</v>
      </c>
      <c r="C41" t="inlineStr">
        <is>
          <t>D11,D12,D13</t>
        </is>
      </c>
      <c r="D41" t="inlineStr">
        <is>
          <t>01</t>
        </is>
      </c>
      <c r="E41" t="inlineStr">
        <is>
          <t>DIODE,TVS,30VC,SZESD1L001,SC88,AEC-Q</t>
        </is>
      </c>
      <c r="F41" t="n">
        <v>3</v>
      </c>
      <c r="G41" t="inlineStr">
        <is>
          <t>EA (each)</t>
        </is>
      </c>
      <c r="H41" t="inlineStr">
        <is>
          <t>DF6A6.8FU</t>
        </is>
      </c>
      <c r="J41" t="inlineStr">
        <is>
          <t>TOSHIBA</t>
        </is>
      </c>
      <c r="K41" t="inlineStr">
        <is>
          <t>BUY</t>
        </is>
      </c>
    </row>
    <row r="42">
      <c r="A42" t="inlineStr">
        <is>
          <t>1060153-00-A</t>
        </is>
      </c>
      <c r="B42" t="n">
        <v>4</v>
      </c>
      <c r="C42" t="inlineStr">
        <is>
          <t>R4003,R4005</t>
        </is>
      </c>
      <c r="D42" t="inlineStr">
        <is>
          <t>01</t>
        </is>
      </c>
      <c r="E42" t="inlineStr">
        <is>
          <t>RES,499K,1/16W,1%,0402(1005),AEC-Q</t>
        </is>
      </c>
      <c r="F42" t="n">
        <v>2</v>
      </c>
      <c r="G42" t="inlineStr">
        <is>
          <t>EA (each)</t>
        </is>
      </c>
      <c r="H42" t="inlineStr">
        <is>
          <t>CRCW0402499KFKED</t>
        </is>
      </c>
      <c r="J42" t="inlineStr">
        <is>
          <t>Vishay</t>
        </is>
      </c>
      <c r="K42" t="inlineStr">
        <is>
          <t>BUY</t>
        </is>
      </c>
    </row>
    <row r="43">
      <c r="A43" t="inlineStr">
        <is>
          <t>1494106-00-A</t>
        </is>
      </c>
      <c r="B43" t="n">
        <v>4</v>
      </c>
      <c r="C43" t="inlineStr">
        <is>
          <t>C215,C219,C220,C221</t>
        </is>
      </c>
      <c r="D43" t="inlineStr">
        <is>
          <t>01</t>
        </is>
      </c>
      <c r="E43" t="inlineStr">
        <is>
          <t>CAP,C0G,56PF,50V,5%,0402(1005),AEC-Q</t>
        </is>
      </c>
      <c r="F43" t="n">
        <v>4</v>
      </c>
      <c r="G43" t="inlineStr">
        <is>
          <t>EA (each)</t>
        </is>
      </c>
      <c r="H43" t="inlineStr">
        <is>
          <t>CGA2B2C0G1H560J050BA</t>
        </is>
      </c>
      <c r="J43" t="inlineStr">
        <is>
          <t>TDK Corporation Of America</t>
        </is>
      </c>
      <c r="K43" t="inlineStr">
        <is>
          <t>BUY</t>
        </is>
      </c>
    </row>
    <row r="44">
      <c r="A44" t="inlineStr">
        <is>
          <t>1861596-00-C</t>
        </is>
      </c>
      <c r="B44" t="n">
        <v>4</v>
      </c>
      <c r="C44" t="inlineStr">
        <is>
          <t>PCB1</t>
        </is>
      </c>
      <c r="D44" t="inlineStr">
        <is>
          <t>01</t>
        </is>
      </c>
      <c r="E44" t="inlineStr">
        <is>
          <t>PCB, VEHICLE CONTROLLER, USB, GEN 1</t>
        </is>
      </c>
      <c r="F44" t="n">
        <v>1</v>
      </c>
      <c r="G44" t="inlineStr">
        <is>
          <t>EA (each)</t>
        </is>
      </c>
      <c r="H44" t="inlineStr">
        <is>
          <t>CMK</t>
        </is>
      </c>
      <c r="J44" t="inlineStr">
        <is>
          <t>NO value</t>
        </is>
      </c>
      <c r="K44" t="inlineStr">
        <is>
          <t>MAKE-EXT</t>
        </is>
      </c>
    </row>
    <row r="45">
      <c r="A45" t="inlineStr">
        <is>
          <t>1869524-00-A</t>
        </is>
      </c>
      <c r="B45" t="n">
        <v>4</v>
      </c>
      <c r="C45" t="inlineStr">
        <is>
          <t>U4</t>
        </is>
      </c>
      <c r="D45" t="inlineStr">
        <is>
          <t>01</t>
        </is>
      </c>
      <c r="E45" t="inlineStr">
        <is>
          <t>IC,CTRL,BOOST,LOW IQ,LM5123-Q1,AEC-Q</t>
        </is>
      </c>
      <c r="F45" t="n">
        <v>1</v>
      </c>
      <c r="G45" t="inlineStr">
        <is>
          <t>EA (each)</t>
        </is>
      </c>
      <c r="H45" t="inlineStr">
        <is>
          <t>LM5123QRGRRQ1</t>
        </is>
      </c>
      <c r="J45" t="inlineStr">
        <is>
          <t>Texas Instruments</t>
        </is>
      </c>
      <c r="K45" t="inlineStr">
        <is>
          <t>BUY</t>
        </is>
      </c>
    </row>
    <row r="46">
      <c r="A46" t="inlineStr">
        <is>
          <t>1619314-00-A</t>
        </is>
      </c>
      <c r="B46" t="n">
        <v>4</v>
      </c>
      <c r="C46" t="inlineStr">
        <is>
          <t>C15,C20,C25,C30,C47,C50,C147,C148,C183</t>
        </is>
      </c>
      <c r="D46" t="inlineStr">
        <is>
          <t>01</t>
        </is>
      </c>
      <c r="E46" t="inlineStr">
        <is>
          <t>CAP,X7R,4.7uF,50V,10%,0805S(2012S),AEC-Q</t>
        </is>
      </c>
      <c r="F46" t="n">
        <v>9</v>
      </c>
      <c r="G46" t="inlineStr">
        <is>
          <t>EA (each)</t>
        </is>
      </c>
      <c r="H46" t="inlineStr">
        <is>
          <t>CGA4J1X7R1H475K125AE</t>
        </is>
      </c>
      <c r="J46" t="inlineStr">
        <is>
          <t>TDK Corporation Of America</t>
        </is>
      </c>
      <c r="K46" t="inlineStr">
        <is>
          <t>BUY</t>
        </is>
      </c>
    </row>
    <row r="47">
      <c r="A47" t="inlineStr">
        <is>
          <t>1458790-00-A</t>
        </is>
      </c>
      <c r="B47" t="n">
        <v>4</v>
      </c>
      <c r="C47" t="inlineStr">
        <is>
          <t>D24</t>
        </is>
      </c>
      <c r="D47" t="inlineStr">
        <is>
          <t>02</t>
        </is>
      </c>
      <c r="E47" t="inlineStr">
        <is>
          <t>DIODE,TVS,44VC,13.6A,SMA,AEC-Q</t>
        </is>
      </c>
      <c r="F47" t="n">
        <v>1</v>
      </c>
      <c r="G47" t="inlineStr">
        <is>
          <t>EA (each)</t>
        </is>
      </c>
      <c r="H47" t="inlineStr">
        <is>
          <t>PTVS28VP1UP-Q</t>
        </is>
      </c>
      <c r="J47" t="inlineStr">
        <is>
          <t>Nexperia USA Inc.</t>
        </is>
      </c>
      <c r="K47" t="inlineStr">
        <is>
          <t>BUY</t>
        </is>
      </c>
    </row>
    <row r="48">
      <c r="A48" t="n">
        <v>2007886</v>
      </c>
      <c r="B48" t="n">
        <v>4</v>
      </c>
      <c r="C48" t="inlineStr">
        <is>
          <t>C1000,C1001,C1002,C1003,C1021,C1022</t>
        </is>
      </c>
      <c r="D48" t="inlineStr">
        <is>
          <t>04</t>
        </is>
      </c>
      <c r="E48" t="inlineStr">
        <is>
          <t>CAP,COG,33pF,50V,5%,0402,RoHS,AEC-Q</t>
        </is>
      </c>
      <c r="F48" t="n">
        <v>6</v>
      </c>
      <c r="G48" t="inlineStr">
        <is>
          <t>EA (each)</t>
        </is>
      </c>
      <c r="H48" t="inlineStr">
        <is>
          <t>GCM1555C1H330JA16D~~C0402C330J5GACAUTO~~GCM1555C1H330JA16J~~CL05C330JB51PNC</t>
        </is>
      </c>
      <c r="J48" t="inlineStr">
        <is>
          <t>Murata~~Kemet~~Murata~~Samsung Electro-Mechanics (SEMCO)</t>
        </is>
      </c>
      <c r="K48" t="inlineStr">
        <is>
          <t>BUY</t>
        </is>
      </c>
    </row>
    <row r="49">
      <c r="A49" t="inlineStr">
        <is>
          <t>1062623-00-A</t>
        </is>
      </c>
      <c r="B49" t="n">
        <v>4</v>
      </c>
      <c r="C49" t="inlineStr">
        <is>
          <t>C42,C48,C55,C56,C132,C133,C136,C138,C165,C166,C174,C203,C1101,C1102,C1104,C1105,C1107,C1108</t>
        </is>
      </c>
      <c r="D49" t="inlineStr">
        <is>
          <t>03</t>
        </is>
      </c>
      <c r="E49" t="inlineStr">
        <is>
          <t>CAP,X7S,4.7uF,100V,20%,1210,S-TRM,AEC-Q</t>
        </is>
      </c>
      <c r="F49" t="n">
        <v>18</v>
      </c>
      <c r="G49" t="inlineStr">
        <is>
          <t>EA (each)</t>
        </is>
      </c>
      <c r="H49" t="inlineStr">
        <is>
          <t>GCJ32DC72A475ME01K~~GCJ32DC72A475ME01L~~CGA6M3X7S2A475M200AE~~CL32Y475MCIVPNE</t>
        </is>
      </c>
      <c r="J49" t="inlineStr">
        <is>
          <t>Murata~~Murata~~TDK Corporation Of America~~Samsung Electro Mechanics Co Ltd</t>
        </is>
      </c>
      <c r="K49" t="inlineStr">
        <is>
          <t>BUY</t>
        </is>
      </c>
    </row>
    <row r="50">
      <c r="A50" t="inlineStr">
        <is>
          <t>1980760-00-A</t>
        </is>
      </c>
      <c r="B50" t="n">
        <v>4</v>
      </c>
      <c r="C50" t="inlineStr">
        <is>
          <t>R70</t>
        </is>
      </c>
      <c r="D50" t="inlineStr">
        <is>
          <t>02</t>
        </is>
      </c>
      <c r="E50" t="inlineStr">
        <is>
          <t>RES,3R3,1/2W,1%,0805(2012),AEC-Q</t>
        </is>
      </c>
      <c r="F50" t="n">
        <v>1</v>
      </c>
      <c r="G50" t="inlineStr">
        <is>
          <t>EA (each)</t>
        </is>
      </c>
      <c r="H50" t="inlineStr">
        <is>
          <t>SG73P2ATTD3R30F~~RPCH20-3R3FTP</t>
        </is>
      </c>
      <c r="J50" t="inlineStr">
        <is>
          <t>KOA Speer~~Kamaya</t>
        </is>
      </c>
      <c r="K50" t="inlineStr">
        <is>
          <t>BUY</t>
        </is>
      </c>
    </row>
    <row r="51">
      <c r="A51" t="inlineStr">
        <is>
          <t>1059825-00-A</t>
        </is>
      </c>
      <c r="B51" t="n">
        <v>4</v>
      </c>
      <c r="C51" t="inlineStr">
        <is>
          <t>R74,R168</t>
        </is>
      </c>
      <c r="D51" t="inlineStr">
        <is>
          <t>01</t>
        </is>
      </c>
      <c r="E51" t="inlineStr">
        <is>
          <t>RES,24K9,1/16W,1%,0402(1005),RoHS,AEC-Q</t>
        </is>
      </c>
      <c r="F51" t="n">
        <v>2</v>
      </c>
      <c r="G51" t="inlineStr">
        <is>
          <t>EA (each)</t>
        </is>
      </c>
      <c r="H51" t="inlineStr">
        <is>
          <t>CRCW040224K9FKED</t>
        </is>
      </c>
      <c r="J51" t="inlineStr">
        <is>
          <t>Vishay</t>
        </is>
      </c>
      <c r="K51" t="inlineStr">
        <is>
          <t>BUY</t>
        </is>
      </c>
    </row>
    <row r="52">
      <c r="A52" t="inlineStr">
        <is>
          <t>1661843-00-A</t>
        </is>
      </c>
      <c r="B52" t="n">
        <v>4</v>
      </c>
      <c r="C52" t="inlineStr">
        <is>
          <t>C45</t>
        </is>
      </c>
      <c r="D52" t="inlineStr">
        <is>
          <t>02</t>
        </is>
      </c>
      <c r="E52" t="inlineStr">
        <is>
          <t>CAP,X5R,4.7uF,10V,20%,0402(1005),AEC-Q</t>
        </is>
      </c>
      <c r="F52" t="n">
        <v>1</v>
      </c>
      <c r="G52" t="inlineStr">
        <is>
          <t>EA (each)</t>
        </is>
      </c>
      <c r="H52" t="inlineStr">
        <is>
          <t>GRT155R61A475ME13D</t>
        </is>
      </c>
      <c r="J52" t="inlineStr">
        <is>
          <t>Murata</t>
        </is>
      </c>
      <c r="K52" t="inlineStr">
        <is>
          <t>BUY</t>
        </is>
      </c>
    </row>
    <row r="53">
      <c r="A53" t="n">
        <v>2008023</v>
      </c>
      <c r="B53" t="n">
        <v>4</v>
      </c>
      <c r="C53" t="inlineStr">
        <is>
          <t>R169,R170,R171,R172</t>
        </is>
      </c>
      <c r="D53" t="inlineStr">
        <is>
          <t>03</t>
        </is>
      </c>
      <c r="E53" t="inlineStr">
        <is>
          <t>RES,0R0,1/10W,JMP,0603(1608),RoHS,AEC-Q</t>
        </is>
      </c>
      <c r="F53" t="n">
        <v>4</v>
      </c>
      <c r="G53" t="inlineStr">
        <is>
          <t>EA (each)</t>
        </is>
      </c>
      <c r="H53" t="inlineStr">
        <is>
          <t>CRCW06030000Z0EA~~ERJ3GEY0R00V~~RK73Z1JTTD</t>
        </is>
      </c>
      <c r="J53" t="inlineStr">
        <is>
          <t>Vishay~~Panasonic~~KOA Speer</t>
        </is>
      </c>
      <c r="K53" t="inlineStr">
        <is>
          <t>BUY</t>
        </is>
      </c>
    </row>
    <row r="54">
      <c r="A54" t="inlineStr">
        <is>
          <t>1454636-00-A</t>
        </is>
      </c>
      <c r="B54" t="n">
        <v>4</v>
      </c>
      <c r="C54" t="inlineStr">
        <is>
          <t>C52,C125,C127,C131,C135,C172,C179,C180,C184,C185,C186,C187,C188,C190,C217,C218</t>
        </is>
      </c>
      <c r="D54" t="inlineStr">
        <is>
          <t>04</t>
        </is>
      </c>
      <c r="E54" t="inlineStr">
        <is>
          <t>CAP,X7R,0.1uF,25V,10%,0402(1005),AEC-Q</t>
        </is>
      </c>
      <c r="F54" t="n">
        <v>16</v>
      </c>
      <c r="G54" t="inlineStr">
        <is>
          <t>EA (each)</t>
        </is>
      </c>
      <c r="H54" t="inlineStr">
        <is>
          <t>CL05B104KA54PNC~~GCM155R71E104KE02D~~CGA2B3X7R1E104K050BB~~TMK105B7104KVHF~~MCAST105SB7104KFNA01</t>
        </is>
      </c>
      <c r="J54" t="inlineStr">
        <is>
          <t>Samsung Electro Mechanics Co Ltd~~Murata~~TDK Corporation Of America~~Taiyo Yuden~~Taiyo Yuden</t>
        </is>
      </c>
      <c r="K54" t="inlineStr">
        <is>
          <t>BUY</t>
        </is>
      </c>
    </row>
    <row r="55">
      <c r="A55" t="inlineStr">
        <is>
          <t>1114202-00-A</t>
        </is>
      </c>
      <c r="B55" t="n">
        <v>4</v>
      </c>
      <c r="C55" t="inlineStr">
        <is>
          <t>R40</t>
        </is>
      </c>
      <c r="D55" t="inlineStr">
        <is>
          <t>02</t>
        </is>
      </c>
      <c r="E55" t="inlineStr">
        <is>
          <t>RES,750R,1/10W,1%,0603(1608),AEC-Q</t>
        </is>
      </c>
      <c r="F55" t="n">
        <v>1</v>
      </c>
      <c r="G55" t="inlineStr">
        <is>
          <t>EA (each)</t>
        </is>
      </c>
      <c r="H55" t="inlineStr">
        <is>
          <t>RK73H1JTTD7500F~~CRCW0603750RFKEA~~RMCH16K751FTP~~AC0603FR-07750RL</t>
        </is>
      </c>
      <c r="J55" t="inlineStr">
        <is>
          <t>KOA Speer~~Vishay~~Kamaya~~Yageo</t>
        </is>
      </c>
      <c r="K55" t="inlineStr">
        <is>
          <t>BUY</t>
        </is>
      </c>
    </row>
    <row r="56">
      <c r="A56" t="inlineStr">
        <is>
          <t>1754537-00-A</t>
        </is>
      </c>
      <c r="B56" t="n">
        <v>4</v>
      </c>
      <c r="C56" t="inlineStr">
        <is>
          <t>U6,U20,U21</t>
        </is>
      </c>
      <c r="D56" t="inlineStr">
        <is>
          <t>03</t>
        </is>
      </c>
      <c r="E56" t="inlineStr">
        <is>
          <t>IC,BCK CONV,DIG PROG,QFN20,AEC-Q</t>
        </is>
      </c>
      <c r="F56" t="n">
        <v>3</v>
      </c>
      <c r="G56" t="inlineStr">
        <is>
          <t>EA (each)</t>
        </is>
      </c>
      <c r="H56" t="inlineStr">
        <is>
          <t>MPQ8880GVE-0030-AEC1-Z</t>
        </is>
      </c>
      <c r="J56" t="inlineStr">
        <is>
          <t>Monolithic Power Systems (MPS)</t>
        </is>
      </c>
      <c r="K56" t="inlineStr">
        <is>
          <t>BUY</t>
        </is>
      </c>
    </row>
    <row r="57">
      <c r="A57" t="inlineStr">
        <is>
          <t>1030110-00-A</t>
        </is>
      </c>
      <c r="B57" t="n">
        <v>4</v>
      </c>
      <c r="C57" t="inlineStr">
        <is>
          <t>C62,C65,C76,C77,C78,C79,C87,C88,C89,C90,C98,C99,C100,C101,C109,C110,C111,C112,C124,C126,C130,C134,C173,C175,C256,C1119</t>
        </is>
      </c>
      <c r="D57" t="inlineStr">
        <is>
          <t>05</t>
        </is>
      </c>
      <c r="E57" t="inlineStr">
        <is>
          <t>CAP,X7R,10nF,100V,10%,0603(1608),AEC-Q</t>
        </is>
      </c>
      <c r="F57" t="n">
        <v>26</v>
      </c>
      <c r="G57" t="inlineStr">
        <is>
          <t>EA (each)</t>
        </is>
      </c>
      <c r="H57" t="inlineStr">
        <is>
          <t>HMK107B7103KAHT~~CL10B103KC8WPNC~~CGA3E2X7R2A103K080AA~~AC0603KRX7R0BB103~~GCM188R72A103KA37D~~MCASH168SB7103KTNA01</t>
        </is>
      </c>
      <c r="J57" t="inlineStr">
        <is>
          <t>Taiyo Yuden~~Samsung Electron Mechanics Co Ltd~~TDK Corporation Of America~~Yageo~~Murata~~Taiyo Yuden</t>
        </is>
      </c>
      <c r="K57" t="inlineStr">
        <is>
          <t>BUY</t>
        </is>
      </c>
    </row>
    <row r="58">
      <c r="A58" t="inlineStr">
        <is>
          <t>2088219-00-A</t>
        </is>
      </c>
      <c r="B58" t="n">
        <v>4</v>
      </c>
      <c r="C58" t="inlineStr">
        <is>
          <t>C43</t>
        </is>
      </c>
      <c r="D58" t="inlineStr">
        <is>
          <t>01</t>
        </is>
      </c>
      <c r="E58" t="inlineStr">
        <is>
          <t>CAP,C0G,560pF,250V,5%,0805(2012),AEC-Q</t>
        </is>
      </c>
      <c r="F58" t="n">
        <v>1</v>
      </c>
      <c r="G58" t="inlineStr">
        <is>
          <t>EA (each)</t>
        </is>
      </c>
      <c r="H58" t="inlineStr">
        <is>
          <t>GCM21A5C2E561JX01D~~GCM21A5C2E561JX01J~~C0805X561JAGACAUTO</t>
        </is>
      </c>
      <c r="J58" t="inlineStr">
        <is>
          <t>Murata~~Murata~~Kemet</t>
        </is>
      </c>
      <c r="K58" t="inlineStr">
        <is>
          <t>BUY</t>
        </is>
      </c>
    </row>
    <row r="59">
      <c r="A59" t="inlineStr">
        <is>
          <t>2088220-00-A</t>
        </is>
      </c>
      <c r="B59" t="n">
        <v>4</v>
      </c>
      <c r="C59" t="inlineStr">
        <is>
          <t>Q5</t>
        </is>
      </c>
      <c r="D59" t="inlineStr">
        <is>
          <t>01</t>
        </is>
      </c>
      <c r="E59" t="inlineStr">
        <is>
          <t>XSTR,MOSFET,N-CH,40V,40A,WDFN8,AEC-Q</t>
        </is>
      </c>
      <c r="F59" t="n">
        <v>1</v>
      </c>
      <c r="G59" t="inlineStr">
        <is>
          <t>EA (each)</t>
        </is>
      </c>
      <c r="H59" t="inlineStr">
        <is>
          <t>DMTH47M2LFVWQ-7~~DMTH47M2LFVWQ-13~~NVTFS5C453NLTAG~~IPZ40N04S5L2R8ATMA1</t>
        </is>
      </c>
      <c r="J59" t="inlineStr">
        <is>
          <t>Diodes~~Diodes~~Onsemi~~Infineon Technologies</t>
        </is>
      </c>
      <c r="K59" t="inlineStr">
        <is>
          <t>BUY</t>
        </is>
      </c>
    </row>
    <row r="60">
      <c r="A60" t="inlineStr">
        <is>
          <t>2088241-00-A</t>
        </is>
      </c>
      <c r="B60" t="n">
        <v>4</v>
      </c>
      <c r="C60" t="inlineStr">
        <is>
          <t>Q6</t>
        </is>
      </c>
      <c r="D60" t="inlineStr">
        <is>
          <t>01</t>
        </is>
      </c>
      <c r="E60" t="inlineStr">
        <is>
          <t>XSTR,MOSFET,N-CH,40V,26A,WDFN8,AEC-Q</t>
        </is>
      </c>
      <c r="F60" t="n">
        <v>1</v>
      </c>
      <c r="G60" t="inlineStr">
        <is>
          <t>EA (each)</t>
        </is>
      </c>
      <c r="H60" t="inlineStr">
        <is>
          <t>DMTH4014LFVWQ-7~~DMTH4014LFVWQ-13~~NVTFS5C478NLTAG~~IPZ40N04S5L7R4ATMA1</t>
        </is>
      </c>
      <c r="J60" t="inlineStr">
        <is>
          <t>Diodes~~Diodes~~Onsemi~~Infineon Technologies</t>
        </is>
      </c>
      <c r="K60" t="inlineStr">
        <is>
          <t>BUY</t>
        </is>
      </c>
    </row>
    <row r="61">
      <c r="A61" t="inlineStr">
        <is>
          <t>1030362-00-A</t>
        </is>
      </c>
      <c r="B61" t="n">
        <v>4</v>
      </c>
      <c r="C61" t="inlineStr">
        <is>
          <t>R11,R12,R14,R16,R17,R18,R20,R28,R29,R42,R65,R79,R127,R128,R136,R161,R215,R1005,R1006,R1007,R1008,R4002</t>
        </is>
      </c>
      <c r="D61" t="inlineStr">
        <is>
          <t>03</t>
        </is>
      </c>
      <c r="E61" t="inlineStr">
        <is>
          <t>RES,0R0,1/16W,JUMPER,0402(1005),AEC-Q</t>
        </is>
      </c>
      <c r="F61" t="n">
        <v>22</v>
      </c>
      <c r="G61" t="inlineStr">
        <is>
          <t>EA (each)</t>
        </is>
      </c>
      <c r="H61" t="inlineStr">
        <is>
          <t>RMCH10JPTH~~ERJ2GE0R00X~~RK73Z1ETTP~~CRCW04020000Z0ED~~AC0402JR-070RL</t>
        </is>
      </c>
      <c r="J61" t="inlineStr">
        <is>
          <t>Kamaya~~Panasonic~~KOA Speer~~Vishay~~Yageo</t>
        </is>
      </c>
      <c r="K61" t="inlineStr">
        <is>
          <t>BUY</t>
        </is>
      </c>
    </row>
    <row r="62">
      <c r="A62" t="inlineStr">
        <is>
          <t>1100089-00-A</t>
        </is>
      </c>
      <c r="B62" t="n">
        <v>4</v>
      </c>
      <c r="C62" t="inlineStr">
        <is>
          <t>R420</t>
        </is>
      </c>
      <c r="D62" t="inlineStr">
        <is>
          <t>01</t>
        </is>
      </c>
      <c r="E62" t="inlineStr">
        <is>
          <t>RES,0R004,2W,1%,2512(6432),AEC-Q</t>
        </is>
      </c>
      <c r="F62" t="n">
        <v>1</v>
      </c>
      <c r="G62" t="inlineStr">
        <is>
          <t>EA (each)</t>
        </is>
      </c>
      <c r="H62" t="inlineStr">
        <is>
          <t>PMR100HZPFV4L00</t>
        </is>
      </c>
      <c r="J62" t="inlineStr">
        <is>
          <t>Rohm Semiconductor USA</t>
        </is>
      </c>
      <c r="K62" t="inlineStr">
        <is>
          <t>BUY</t>
        </is>
      </c>
    </row>
    <row r="63">
      <c r="A63" t="inlineStr">
        <is>
          <t>1812636-00-A</t>
        </is>
      </c>
      <c r="B63" t="n">
        <v>4</v>
      </c>
      <c r="C63" t="inlineStr">
        <is>
          <t>X1</t>
        </is>
      </c>
      <c r="D63" t="inlineStr">
        <is>
          <t>03</t>
        </is>
      </c>
      <c r="E63" t="inlineStr">
        <is>
          <t>XTAL,24MHz,8pF,100uW,35ppm,AEC-Q</t>
        </is>
      </c>
      <c r="F63" t="n">
        <v>1</v>
      </c>
      <c r="G63" t="inlineStr">
        <is>
          <t>EA (each)</t>
        </is>
      </c>
      <c r="H63" t="inlineStr">
        <is>
          <t>74F02400A2D</t>
        </is>
      </c>
      <c r="I63" t="inlineStr">
        <is>
          <t>7AF02400A2D</t>
        </is>
      </c>
      <c r="J63" t="inlineStr">
        <is>
          <t>KDS</t>
        </is>
      </c>
      <c r="K63" t="inlineStr">
        <is>
          <t>BUY</t>
        </is>
      </c>
    </row>
    <row r="64">
      <c r="A64" t="inlineStr">
        <is>
          <t>1517070-00-A</t>
        </is>
      </c>
      <c r="B64" t="n">
        <v>4</v>
      </c>
      <c r="C64" t="inlineStr">
        <is>
          <t>U7</t>
        </is>
      </c>
      <c r="D64" t="inlineStr">
        <is>
          <t>01</t>
        </is>
      </c>
      <c r="E64" t="inlineStr">
        <is>
          <t>IC,PWR-SW,HI-SIDE,QUAD,HTSSOP20,AEC-Q</t>
        </is>
      </c>
      <c r="F64" t="n">
        <v>1</v>
      </c>
      <c r="G64" t="inlineStr">
        <is>
          <t>EA (each)</t>
        </is>
      </c>
      <c r="H64" t="inlineStr">
        <is>
          <t>TPS4H000BQPWPRQ1</t>
        </is>
      </c>
      <c r="J64" t="inlineStr">
        <is>
          <t>Texas Instruments</t>
        </is>
      </c>
      <c r="K64" t="inlineStr">
        <is>
          <t>BUY</t>
        </is>
      </c>
    </row>
    <row r="65">
      <c r="A65" t="inlineStr">
        <is>
          <t>1495788-00-A</t>
        </is>
      </c>
      <c r="B65" t="n">
        <v>4</v>
      </c>
      <c r="C65" t="inlineStr">
        <is>
          <t>C181</t>
        </is>
      </c>
      <c r="D65" t="inlineStr">
        <is>
          <t>02</t>
        </is>
      </c>
      <c r="E65" t="inlineStr">
        <is>
          <t>CAP,X7R,1uF,16V,10%,0603(1608),AEC-Q</t>
        </is>
      </c>
      <c r="F65" t="n">
        <v>1</v>
      </c>
      <c r="G65" t="inlineStr">
        <is>
          <t>EA (each)</t>
        </is>
      </c>
      <c r="H65" t="inlineStr">
        <is>
          <t>C0603C105K4RACAUTO~~CL10B105KO8VPNC~~GCM188R71C105KA64D~~CGA3E1X7R1C105K080AC</t>
        </is>
      </c>
      <c r="J65" t="inlineStr">
        <is>
          <t>Kemet~~Samsung Electro-Mechanics (SEMCO)~~Murata~~TDK Corporation Of America</t>
        </is>
      </c>
      <c r="K65" t="inlineStr">
        <is>
          <t>BUY</t>
        </is>
      </c>
    </row>
    <row r="66">
      <c r="A66" t="inlineStr">
        <is>
          <t>1800178-00-A</t>
        </is>
      </c>
      <c r="B66" t="n">
        <v>4</v>
      </c>
      <c r="C66" t="inlineStr">
        <is>
          <t>U3</t>
        </is>
      </c>
      <c r="D66" t="inlineStr">
        <is>
          <t>01</t>
        </is>
      </c>
      <c r="E66" t="inlineStr">
        <is>
          <t>IC,CONV,DC-DC,BUCK,ADJ,VQFN-HR9,AEC-Q</t>
        </is>
      </c>
      <c r="F66" t="n">
        <v>1</v>
      </c>
      <c r="G66" t="inlineStr">
        <is>
          <t>EA (each)</t>
        </is>
      </c>
      <c r="H66" t="inlineStr">
        <is>
          <t>LMR36503MSCQRPERQ1</t>
        </is>
      </c>
      <c r="J66" t="inlineStr">
        <is>
          <t>Texas Instruments</t>
        </is>
      </c>
      <c r="K66" t="inlineStr">
        <is>
          <t>BUY</t>
        </is>
      </c>
    </row>
    <row r="67">
      <c r="A67" t="inlineStr">
        <is>
          <t>1017598-00-A</t>
        </is>
      </c>
      <c r="B67" t="n">
        <v>4</v>
      </c>
      <c r="C67" t="inlineStr">
        <is>
          <t>C156</t>
        </is>
      </c>
      <c r="D67" t="inlineStr">
        <is>
          <t>02</t>
        </is>
      </c>
      <c r="E67" t="inlineStr">
        <is>
          <t>CAP,X7R,220nF,50V,10%,0603(1608),AEC-Q</t>
        </is>
      </c>
      <c r="F67" t="n">
        <v>1</v>
      </c>
      <c r="G67" t="inlineStr">
        <is>
          <t>EA (each)</t>
        </is>
      </c>
      <c r="H67" t="inlineStr">
        <is>
          <t>GCM188R71H224KA64D~~CGA3E3X7R1H224K080AB</t>
        </is>
      </c>
      <c r="J67" t="inlineStr">
        <is>
          <t>Murata~~TDK Corporation Of America</t>
        </is>
      </c>
      <c r="K67" t="inlineStr">
        <is>
          <t>BUY</t>
        </is>
      </c>
    </row>
    <row r="68">
      <c r="A68" t="inlineStr">
        <is>
          <t>1943253-00-A</t>
        </is>
      </c>
      <c r="B68" t="n">
        <v>4</v>
      </c>
      <c r="C68" t="inlineStr">
        <is>
          <t>U709</t>
        </is>
      </c>
      <c r="D68" t="inlineStr">
        <is>
          <t>01</t>
        </is>
      </c>
      <c r="E68" t="inlineStr">
        <is>
          <t>IC,REG,LDO,ADJ,40V,70mA,SOT23-5(DBV),AEC-Q</t>
        </is>
      </c>
      <c r="F68" t="n">
        <v>1</v>
      </c>
      <c r="G68" t="inlineStr">
        <is>
          <t>EA (each)</t>
        </is>
      </c>
      <c r="H68" t="inlineStr">
        <is>
          <t>TPS7B4255QDBVRQ1</t>
        </is>
      </c>
      <c r="J68" t="inlineStr">
        <is>
          <t>Texas Instruments</t>
        </is>
      </c>
      <c r="K68" t="inlineStr">
        <is>
          <t>BUY</t>
        </is>
      </c>
    </row>
    <row r="69">
      <c r="A69" t="n">
        <v>2007999</v>
      </c>
      <c r="B69" t="n">
        <v>4</v>
      </c>
      <c r="C69" t="inlineStr">
        <is>
          <t>R709</t>
        </is>
      </c>
      <c r="D69" t="inlineStr">
        <is>
          <t>05</t>
        </is>
      </c>
      <c r="E69" t="inlineStr">
        <is>
          <t>RES,0R0,1/2W,JMP,1210(3225),RoHS,AEC-Q</t>
        </is>
      </c>
      <c r="F69" t="n">
        <v>1</v>
      </c>
      <c r="G69" t="inlineStr">
        <is>
          <t>EA (each)</t>
        </is>
      </c>
      <c r="H69" t="inlineStr">
        <is>
          <t>CRCW12100000Z0EA~~ERJ14Y0R00U~~RK73Z2ETTD~~RMCH35JPTE</t>
        </is>
      </c>
      <c r="J69" t="inlineStr">
        <is>
          <t>Vishay~~Panasonic~~KOA Speer~~Kamaya</t>
        </is>
      </c>
      <c r="K69" t="inlineStr">
        <is>
          <t>BUY</t>
        </is>
      </c>
    </row>
    <row r="70">
      <c r="A70" t="inlineStr">
        <is>
          <t>1587474-00-A</t>
        </is>
      </c>
      <c r="B70" t="n">
        <v>4</v>
      </c>
      <c r="C70" t="inlineStr">
        <is>
          <t>J2</t>
        </is>
      </c>
      <c r="D70" t="inlineStr">
        <is>
          <t>01</t>
        </is>
      </c>
      <c r="E70" t="inlineStr">
        <is>
          <t>CONN,USB,STR,24P,USB3.1,TYPE-C,SM/TH</t>
        </is>
      </c>
      <c r="F70" t="n">
        <v>1</v>
      </c>
      <c r="G70" t="inlineStr">
        <is>
          <t>EA (each)</t>
        </is>
      </c>
      <c r="H70" t="inlineStr">
        <is>
          <t>12402272E512A</t>
        </is>
      </c>
      <c r="J70" t="inlineStr">
        <is>
          <t>Amphenol</t>
        </is>
      </c>
      <c r="K70" t="inlineStr">
        <is>
          <t>BUY</t>
        </is>
      </c>
    </row>
    <row r="71">
      <c r="A71" t="inlineStr">
        <is>
          <t>1113449-00-A</t>
        </is>
      </c>
      <c r="B71" t="n">
        <v>4</v>
      </c>
      <c r="C71" t="inlineStr">
        <is>
          <t>R43,R47,R51,R55,R72,R73,R214,R1009,R1010</t>
        </is>
      </c>
      <c r="D71" t="inlineStr">
        <is>
          <t>03</t>
        </is>
      </c>
      <c r="E71" t="inlineStr">
        <is>
          <t>RES,2K00,1/16W,1%,0402(1005),AEC-Q</t>
        </is>
      </c>
      <c r="F71" t="n">
        <v>9</v>
      </c>
      <c r="G71" t="inlineStr">
        <is>
          <t>EA (each)</t>
        </is>
      </c>
      <c r="H71" t="inlineStr">
        <is>
          <t>RMCH10K202FTH~~RK73H1ETTP2001F~~CRCW04022K00FKED~~AC0402FR-072KL</t>
        </is>
      </c>
      <c r="J71" t="inlineStr">
        <is>
          <t>Kamaya~~KOA Speer~~Vishay~~Yageo</t>
        </is>
      </c>
      <c r="K71" t="inlineStr">
        <is>
          <t>BUY</t>
        </is>
      </c>
    </row>
    <row r="72">
      <c r="A72" t="inlineStr">
        <is>
          <t>1516864-00-A</t>
        </is>
      </c>
      <c r="B72" t="n">
        <v>4</v>
      </c>
      <c r="C72" t="inlineStr">
        <is>
          <t>R9,R71</t>
        </is>
      </c>
      <c r="D72" t="inlineStr">
        <is>
          <t>02</t>
        </is>
      </c>
      <c r="E72" t="inlineStr">
        <is>
          <t>THERMISTOR,NTC,100K0,1%,0402(1005),AEC-Q</t>
        </is>
      </c>
      <c r="F72" t="n">
        <v>2</v>
      </c>
      <c r="G72" t="inlineStr">
        <is>
          <t>EA (each)</t>
        </is>
      </c>
      <c r="H72" t="inlineStr">
        <is>
          <t>NTCG104EF104FTDSX~~NCU15WF104F6SRC</t>
        </is>
      </c>
      <c r="J72" t="inlineStr">
        <is>
          <t>TDK Corporation Of America~~Murata</t>
        </is>
      </c>
      <c r="K72" t="inlineStr">
        <is>
          <t>BUY</t>
        </is>
      </c>
    </row>
    <row r="73">
      <c r="A73" t="inlineStr">
        <is>
          <t>1684567-00-A</t>
        </is>
      </c>
      <c r="B73" t="n">
        <v>4</v>
      </c>
      <c r="C73" t="inlineStr">
        <is>
          <t>U8,U9,U10,U11</t>
        </is>
      </c>
      <c r="D73" t="inlineStr">
        <is>
          <t>01</t>
        </is>
      </c>
      <c r="E73" t="inlineStr">
        <is>
          <t>IC,DRVR,HALF-BRDG,12A,VQFN-HR14,AEC-Q</t>
        </is>
      </c>
      <c r="F73" t="n">
        <v>4</v>
      </c>
      <c r="G73" t="inlineStr">
        <is>
          <t>EA (each)</t>
        </is>
      </c>
      <c r="H73" t="inlineStr">
        <is>
          <t>DRV8243SQRXYRQ1</t>
        </is>
      </c>
      <c r="J73" t="inlineStr">
        <is>
          <t>Texas Instruments</t>
        </is>
      </c>
      <c r="K73" t="inlineStr">
        <is>
          <t>BUY</t>
        </is>
      </c>
    </row>
    <row r="74">
      <c r="A74" t="n">
        <v>2007881</v>
      </c>
      <c r="B74" t="n">
        <v>4</v>
      </c>
      <c r="C74" t="inlineStr">
        <is>
          <t>C182</t>
        </is>
      </c>
      <c r="D74" t="inlineStr">
        <is>
          <t>03</t>
        </is>
      </c>
      <c r="E74" t="inlineStr">
        <is>
          <t>CAP,COG,15pF,50V,5%,0402,RoHS,AEC-Q</t>
        </is>
      </c>
      <c r="F74" t="n">
        <v>1</v>
      </c>
      <c r="G74" t="inlineStr">
        <is>
          <t>EA (each)</t>
        </is>
      </c>
      <c r="H74" t="inlineStr">
        <is>
          <t>GCM1555C1H150JA16J~~C0402C150J5GACAUTO~~GCM1555C1H150JA16D~~CL05C150JB51PNC</t>
        </is>
      </c>
      <c r="J74" t="inlineStr">
        <is>
          <t>Murata~~Kemet~~Murata~~Samsung Electro-Mechanics (SEMCO)</t>
        </is>
      </c>
      <c r="K74" t="inlineStr">
        <is>
          <t>BUY</t>
        </is>
      </c>
    </row>
    <row r="75">
      <c r="A75" t="inlineStr">
        <is>
          <t>1113189-00-A</t>
        </is>
      </c>
      <c r="B75" t="n">
        <v>4</v>
      </c>
      <c r="C75" t="inlineStr">
        <is>
          <t>R106,R108,R130,R131,R138,R139</t>
        </is>
      </c>
      <c r="D75" t="inlineStr">
        <is>
          <t>02</t>
        </is>
      </c>
      <c r="E75" t="inlineStr">
        <is>
          <t>RES,10R0,1/16W,1%,0402(1005),AEC-Q</t>
        </is>
      </c>
      <c r="F75" t="n">
        <v>6</v>
      </c>
      <c r="G75" t="inlineStr">
        <is>
          <t>EA (each)</t>
        </is>
      </c>
      <c r="H75" t="inlineStr">
        <is>
          <t>CRCW040210R0FKED~~RK73H1ETTP10R0F~~RMCH10K100FTH~~AC0402FR-0710RL</t>
        </is>
      </c>
      <c r="J75" t="inlineStr">
        <is>
          <t>Vishay~~KOA Speer~~Kamaya~~Yageo</t>
        </is>
      </c>
      <c r="K75" t="inlineStr">
        <is>
          <t>BUY</t>
        </is>
      </c>
    </row>
    <row r="76">
      <c r="A76" t="inlineStr">
        <is>
          <t>1113225-00-A</t>
        </is>
      </c>
      <c r="B76" t="n">
        <v>4</v>
      </c>
      <c r="C76" t="inlineStr">
        <is>
          <t>R1020</t>
        </is>
      </c>
      <c r="D76" t="inlineStr">
        <is>
          <t>02</t>
        </is>
      </c>
      <c r="E76" t="inlineStr">
        <is>
          <t>RES,22R0,1/16W,1%,0402(1005),AEC-Q</t>
        </is>
      </c>
      <c r="F76" t="n">
        <v>1</v>
      </c>
      <c r="G76" t="inlineStr">
        <is>
          <t>EA (each)</t>
        </is>
      </c>
      <c r="H76" t="inlineStr">
        <is>
          <t>CRCW040222R0FKED~~RK73H1ETTP22R0F~~RMCH10K220FTH~~AC0402FR-0722RL</t>
        </is>
      </c>
      <c r="J76" t="inlineStr">
        <is>
          <t>Vishay~~KOA Speer~~Kamaya~~Yageo</t>
        </is>
      </c>
      <c r="K76" t="inlineStr">
        <is>
          <t>BUY</t>
        </is>
      </c>
    </row>
    <row r="77">
      <c r="A77" t="inlineStr">
        <is>
          <t>1113221-00-A</t>
        </is>
      </c>
      <c r="B77" t="n">
        <v>4</v>
      </c>
      <c r="C77" t="inlineStr">
        <is>
          <t>R8</t>
        </is>
      </c>
      <c r="D77" t="inlineStr">
        <is>
          <t>02</t>
        </is>
      </c>
      <c r="E77" t="inlineStr">
        <is>
          <t>RES,20R0,1/16W,1%,0402(1005),AEC-Q</t>
        </is>
      </c>
      <c r="F77" t="n">
        <v>1</v>
      </c>
      <c r="G77" t="inlineStr">
        <is>
          <t>EA (each)</t>
        </is>
      </c>
      <c r="H77" t="inlineStr">
        <is>
          <t>RK73H1ETTP20R0F~~CRCW040220R0FKED~~RMCH10K200FTH~~AC0402FR-0720RL</t>
        </is>
      </c>
      <c r="J77" t="inlineStr">
        <is>
          <t>KOA Speer~~Vishay~~Kamaya~~Yageo</t>
        </is>
      </c>
      <c r="K77" t="inlineStr">
        <is>
          <t>BUY</t>
        </is>
      </c>
    </row>
    <row r="78">
      <c r="A78" t="inlineStr">
        <is>
          <t>1933975-00-A</t>
        </is>
      </c>
      <c r="B78" t="n">
        <v>4</v>
      </c>
      <c r="C78" t="inlineStr">
        <is>
          <t>D2,D17,D18,D19</t>
        </is>
      </c>
      <c r="D78" t="inlineStr">
        <is>
          <t>01</t>
        </is>
      </c>
      <c r="E78" t="inlineStr">
        <is>
          <t>DIODE,ZENER,5.6V,5%,550mW,SOD323F,AEC-Q</t>
        </is>
      </c>
      <c r="F78" t="n">
        <v>4</v>
      </c>
      <c r="G78" t="inlineStr">
        <is>
          <t>EA (each)</t>
        </is>
      </c>
      <c r="H78" t="inlineStr">
        <is>
          <t>UFZVFHTE-175.6B</t>
        </is>
      </c>
      <c r="J78" t="inlineStr">
        <is>
          <t>Rohm Semiconductor</t>
        </is>
      </c>
      <c r="K78" t="inlineStr">
        <is>
          <t>BUY</t>
        </is>
      </c>
    </row>
    <row r="79">
      <c r="A79" t="inlineStr">
        <is>
          <t>1113563-00-A</t>
        </is>
      </c>
      <c r="B79" t="n">
        <v>4</v>
      </c>
      <c r="C79" t="inlineStr">
        <is>
          <t>R67</t>
        </is>
      </c>
      <c r="D79" t="inlineStr">
        <is>
          <t>03</t>
        </is>
      </c>
      <c r="E79" t="inlineStr">
        <is>
          <t>RES,20K0,1/16W,1%,0402(1005),AEC-Q</t>
        </is>
      </c>
      <c r="F79" t="n">
        <v>1</v>
      </c>
      <c r="G79" t="inlineStr">
        <is>
          <t>EA (each)</t>
        </is>
      </c>
      <c r="H79" t="inlineStr">
        <is>
          <t>CRCW040220K0FKED~~RK73H1ETTP2002F~~RMCH10K203FTH~~AC0402FR-0720KL</t>
        </is>
      </c>
      <c r="J79" t="inlineStr">
        <is>
          <t>Vishay~~KOA Speer~~Kamaya~~Yageo</t>
        </is>
      </c>
      <c r="K79" t="inlineStr">
        <is>
          <t>BUY</t>
        </is>
      </c>
    </row>
    <row r="80">
      <c r="A80" t="inlineStr">
        <is>
          <t>1050188-00-A</t>
        </is>
      </c>
      <c r="B80" t="n">
        <v>4</v>
      </c>
      <c r="C80" t="inlineStr">
        <is>
          <t>R116,R124,R159,R216,R218</t>
        </is>
      </c>
      <c r="D80" t="inlineStr">
        <is>
          <t>01</t>
        </is>
      </c>
      <c r="E80" t="inlineStr">
        <is>
          <t>RES,34K0,1/16W,1%,0402(1005),AEC-Q</t>
        </is>
      </c>
      <c r="F80" t="n">
        <v>5</v>
      </c>
      <c r="G80" t="inlineStr">
        <is>
          <t>EA (each)</t>
        </is>
      </c>
      <c r="H80" t="inlineStr">
        <is>
          <t>CRCW040234K0FKED</t>
        </is>
      </c>
      <c r="J80" t="inlineStr">
        <is>
          <t>Vishay</t>
        </is>
      </c>
      <c r="K80" t="inlineStr">
        <is>
          <t>BUY</t>
        </is>
      </c>
    </row>
    <row r="81">
      <c r="A81" t="inlineStr">
        <is>
          <t>1874558-00-A</t>
        </is>
      </c>
      <c r="B81" t="n">
        <v>4</v>
      </c>
      <c r="C81" t="inlineStr">
        <is>
          <t>L3,L4,L5</t>
        </is>
      </c>
      <c r="D81" t="inlineStr">
        <is>
          <t>01</t>
        </is>
      </c>
      <c r="E81" t="inlineStr">
        <is>
          <t>IND,PWR,15uH,20%,6.25A,SHIELD,SM,AEC-Q</t>
        </is>
      </c>
      <c r="F81" t="n">
        <v>3</v>
      </c>
      <c r="G81" t="inlineStr">
        <is>
          <t>EA (each)</t>
        </is>
      </c>
      <c r="H81" t="inlineStr">
        <is>
          <t>IHLP4040DZER150M51</t>
        </is>
      </c>
      <c r="J81" t="inlineStr">
        <is>
          <t>Vishay Dale</t>
        </is>
      </c>
      <c r="K81" t="inlineStr">
        <is>
          <t>BUY</t>
        </is>
      </c>
    </row>
    <row r="82">
      <c r="A82" t="inlineStr">
        <is>
          <t>1863983-00-A</t>
        </is>
      </c>
      <c r="B82" t="n">
        <v>4</v>
      </c>
      <c r="C82" t="inlineStr">
        <is>
          <t>U19</t>
        </is>
      </c>
      <c r="D82" t="inlineStr">
        <is>
          <t>04</t>
        </is>
      </c>
      <c r="E82" t="inlineStr">
        <is>
          <t>IC,CTRL,USB-C,PD HUB,3-PORT,QFN40,AEC-Q</t>
        </is>
      </c>
      <c r="F82" t="n">
        <v>1</v>
      </c>
      <c r="G82" t="inlineStr">
        <is>
          <t>EA (each)</t>
        </is>
      </c>
      <c r="H82" t="inlineStr">
        <is>
          <t>MPF52003GUE-0040-AEC2-Z</t>
        </is>
      </c>
      <c r="J82" t="inlineStr">
        <is>
          <t>Monolithic Power Systems (MPS)</t>
        </is>
      </c>
      <c r="K82" t="inlineStr">
        <is>
          <t>BUY</t>
        </is>
      </c>
    </row>
    <row r="83">
      <c r="A83" t="inlineStr">
        <is>
          <t>1798980-00-A</t>
        </is>
      </c>
      <c r="B83" t="n">
        <v>4</v>
      </c>
      <c r="C83" t="inlineStr">
        <is>
          <t>R133,R178,R180</t>
        </is>
      </c>
      <c r="D83" t="inlineStr">
        <is>
          <t>02</t>
        </is>
      </c>
      <c r="E83" t="inlineStr">
        <is>
          <t>RES,10R0,1/4W,5%,0603(1608),AEC-Q</t>
        </is>
      </c>
      <c r="F83" t="n">
        <v>3</v>
      </c>
      <c r="G83" t="inlineStr">
        <is>
          <t>EA (each)</t>
        </is>
      </c>
      <c r="H83" t="inlineStr">
        <is>
          <t>RLC16K100JTP~~ESR03EZPJ100~~ERJ-UP3J100V~~RCS060310R0JNEA~~SR0603JR-7T10RL</t>
        </is>
      </c>
      <c r="J83" t="inlineStr">
        <is>
          <t>Kamaya~~Rohm~~Panasonic~~Vishay~~Yageo</t>
        </is>
      </c>
      <c r="K83" t="inlineStr">
        <is>
          <t>BUY</t>
        </is>
      </c>
    </row>
    <row r="84">
      <c r="A84" t="inlineStr">
        <is>
          <t>1050196-00-A</t>
        </is>
      </c>
      <c r="B84" t="n">
        <v>4</v>
      </c>
      <c r="C84" t="inlineStr">
        <is>
          <t>R45,R49,R53,R57</t>
        </is>
      </c>
      <c r="D84" t="inlineStr">
        <is>
          <t>01</t>
        </is>
      </c>
      <c r="E84" t="inlineStr">
        <is>
          <t>RES,20K0,1/16W,1%,0402(1005),AEC-Q</t>
        </is>
      </c>
      <c r="F84" t="n">
        <v>4</v>
      </c>
      <c r="G84" t="inlineStr">
        <is>
          <t>EA (each)</t>
        </is>
      </c>
      <c r="H84" t="inlineStr">
        <is>
          <t>CRCW040220K0FKED</t>
        </is>
      </c>
      <c r="J84" t="inlineStr">
        <is>
          <t>Vishay</t>
        </is>
      </c>
      <c r="K84" t="inlineStr">
        <is>
          <t>BUY</t>
        </is>
      </c>
    </row>
    <row r="85">
      <c r="A85" t="inlineStr">
        <is>
          <t>1113303-00-A</t>
        </is>
      </c>
      <c r="B85" t="n">
        <v>4</v>
      </c>
      <c r="C85" t="inlineStr">
        <is>
          <t>R3,R10,R13,R15,R19,R44,R48,R52,R56,R145,R156,R227</t>
        </is>
      </c>
      <c r="D85" t="inlineStr">
        <is>
          <t>04</t>
        </is>
      </c>
      <c r="E85" t="inlineStr">
        <is>
          <t>RES,100R,1/16W,1%,0402(1005),AEC-Q</t>
        </is>
      </c>
      <c r="F85" t="n">
        <v>12</v>
      </c>
      <c r="G85" t="inlineStr">
        <is>
          <t>EA (each)</t>
        </is>
      </c>
      <c r="H85" t="inlineStr">
        <is>
          <t>CRCW0402100RFKED~~AC0402FR-13100RL~~RMCH10K101FTH~~RK73H1ETTP1000F~~AC0402FR-07100RL</t>
        </is>
      </c>
      <c r="J85" t="inlineStr">
        <is>
          <t>Vishay~~Yageo~~Kamaya~~KOA Speer~~Yageo</t>
        </is>
      </c>
      <c r="K85" t="inlineStr">
        <is>
          <t>BUY</t>
        </is>
      </c>
    </row>
    <row r="86">
      <c r="A86" t="n">
        <v>1100031420</v>
      </c>
      <c r="B86" t="n">
        <v>4</v>
      </c>
      <c r="C86" t="inlineStr">
        <is>
          <t>U5</t>
        </is>
      </c>
      <c r="E86" t="inlineStr">
        <is>
          <t>FLASHED_IC,MCU,32BIT,1MB FLASH,LFQFP64</t>
        </is>
      </c>
    </row>
    <row r="87">
      <c r="A87" t="inlineStr">
        <is>
          <t>1786886-00-A</t>
        </is>
      </c>
      <c r="B87" t="n">
        <v>4</v>
      </c>
      <c r="D87" t="inlineStr">
        <is>
          <t>01</t>
        </is>
      </c>
      <c r="E87" t="inlineStr">
        <is>
          <t>IC,MCU,32BIT,1MB FLASH,LFQFP64</t>
        </is>
      </c>
      <c r="F87" t="n">
        <v>1</v>
      </c>
      <c r="G87" t="inlineStr">
        <is>
          <t>EA (each)</t>
        </is>
      </c>
      <c r="H87" t="inlineStr">
        <is>
          <t>R7F7016904AFP-C-KA1</t>
        </is>
      </c>
      <c r="J87" t="inlineStr">
        <is>
          <t>Renesas Electronics America</t>
        </is>
      </c>
      <c r="K87" t="inlineStr">
        <is>
          <t>BUY</t>
        </is>
      </c>
    </row>
    <row r="88">
      <c r="A88" t="inlineStr">
        <is>
          <t>1962252-00-A</t>
        </is>
      </c>
      <c r="B88" t="n">
        <v>4</v>
      </c>
      <c r="C88" t="inlineStr">
        <is>
          <t>L6</t>
        </is>
      </c>
      <c r="D88" t="inlineStr">
        <is>
          <t>01</t>
        </is>
      </c>
      <c r="E88" t="inlineStr">
        <is>
          <t>IND,22uH,1.2A,20%,SHLD,1210(3225),AEC-Q</t>
        </is>
      </c>
      <c r="F88" t="n">
        <v>1</v>
      </c>
      <c r="G88" t="inlineStr">
        <is>
          <t>EA (each)</t>
        </is>
      </c>
      <c r="H88" t="inlineStr">
        <is>
          <t>BCL322520RT-220M-D</t>
        </is>
      </c>
      <c r="J88" t="inlineStr">
        <is>
          <t>TDK Corporation</t>
        </is>
      </c>
      <c r="K88" t="inlineStr">
        <is>
          <t>BUY</t>
        </is>
      </c>
    </row>
    <row r="89">
      <c r="A89" t="n">
        <v>2005190</v>
      </c>
      <c r="B89" t="n">
        <v>4</v>
      </c>
      <c r="C89" t="inlineStr">
        <is>
          <t>D6</t>
        </is>
      </c>
      <c r="D89" t="inlineStr">
        <is>
          <t>AI</t>
        </is>
      </c>
      <c r="E89" t="inlineStr">
        <is>
          <t>TVS,DUAL,BIDI,200W,24V,CAN,SOT23,AEC-Q</t>
        </is>
      </c>
      <c r="F89" t="n">
        <v>1</v>
      </c>
      <c r="G89" t="inlineStr">
        <is>
          <t>EA (each)</t>
        </is>
      </c>
      <c r="H89" t="inlineStr">
        <is>
          <t>SESDONCAN1LT3G~~SM24CANA-02HTG~~DESD1CAN2SOQ-7-52~~PESD1CAN_215~~DESD1CAN2SOQ-7~~CDSOT23-T24CAN-Q~~AQ24CANA-02HTG~~PESD2CANFD24VT-QR</t>
        </is>
      </c>
      <c r="J89" t="inlineStr">
        <is>
          <t>Onsemi~~Littelfuse~~Diodes~~Nexperia~~Diodes~~Bourns~~Littelfuse~~Nexperia</t>
        </is>
      </c>
      <c r="K89" t="inlineStr">
        <is>
          <t>BUY</t>
        </is>
      </c>
    </row>
    <row r="90">
      <c r="A90" t="inlineStr">
        <is>
          <t>1133256-00-A</t>
        </is>
      </c>
      <c r="B90" t="n">
        <v>4</v>
      </c>
      <c r="C90" t="inlineStr">
        <is>
          <t>Q2,Q4</t>
        </is>
      </c>
      <c r="D90" t="inlineStr">
        <is>
          <t>04</t>
        </is>
      </c>
      <c r="E90" t="inlineStr">
        <is>
          <t>XSTR,BJT,PNPx2,40V,200MA,SOT363,AEC-Q</t>
        </is>
      </c>
      <c r="F90" t="n">
        <v>2</v>
      </c>
      <c r="G90" t="inlineStr">
        <is>
          <t>EA (each)</t>
        </is>
      </c>
      <c r="H90" t="inlineStr">
        <is>
          <t>DMMT3906WQ-7-F-52~~DMMT3906WQ-7-F~~PMP3906AYS-QZ</t>
        </is>
      </c>
      <c r="J90" t="inlineStr">
        <is>
          <t>Diodes~~Diodes~~Nexperia</t>
        </is>
      </c>
      <c r="K90" t="inlineStr">
        <is>
          <t>BUY</t>
        </is>
      </c>
    </row>
    <row r="91">
      <c r="A91" t="inlineStr">
        <is>
          <t>1004903-00-A</t>
        </is>
      </c>
      <c r="B91" t="n">
        <v>4</v>
      </c>
      <c r="C91" t="inlineStr">
        <is>
          <t>R6</t>
        </is>
      </c>
      <c r="D91" t="inlineStr">
        <is>
          <t>02</t>
        </is>
      </c>
      <c r="E91" t="inlineStr">
        <is>
          <t>RES,0.50 OHM,1W,1%,2010,SMD,AEC-Q</t>
        </is>
      </c>
      <c r="F91" t="n">
        <v>1</v>
      </c>
      <c r="G91" t="inlineStr">
        <is>
          <t>EA (each)</t>
        </is>
      </c>
      <c r="H91" t="inlineStr">
        <is>
          <t>WSL2010R5000FEA18</t>
        </is>
      </c>
      <c r="J91" t="inlineStr">
        <is>
          <t>Vishay</t>
        </is>
      </c>
      <c r="K91" t="inlineStr">
        <is>
          <t>BUY</t>
        </is>
      </c>
    </row>
    <row r="92">
      <c r="A92" t="inlineStr">
        <is>
          <t>1127843-00-A</t>
        </is>
      </c>
      <c r="B92" t="n">
        <v>4</v>
      </c>
      <c r="C92" t="inlineStr">
        <is>
          <t>D3,D5,D16</t>
        </is>
      </c>
      <c r="D92" t="inlineStr">
        <is>
          <t>02</t>
        </is>
      </c>
      <c r="E92" t="inlineStr">
        <is>
          <t>DIODE,FS,DUAL,100V,125mA,SOT363,AEC-Q</t>
        </is>
      </c>
      <c r="F92" t="n">
        <v>3</v>
      </c>
      <c r="G92" t="inlineStr">
        <is>
          <t>EA (each)</t>
        </is>
      </c>
      <c r="H92" t="inlineStr">
        <is>
          <t>BAV70S-Q</t>
        </is>
      </c>
      <c r="J92" t="inlineStr">
        <is>
          <t>Nexperia USA Inc.</t>
        </is>
      </c>
      <c r="K92" t="inlineStr">
        <is>
          <t>BUY</t>
        </is>
      </c>
    </row>
    <row r="93">
      <c r="A93" t="inlineStr">
        <is>
          <t>1939154-00-A</t>
        </is>
      </c>
      <c r="B93" t="n">
        <v>4</v>
      </c>
      <c r="C93" t="inlineStr">
        <is>
          <t>L7</t>
        </is>
      </c>
      <c r="D93" t="inlineStr">
        <is>
          <t>01</t>
        </is>
      </c>
      <c r="E93" t="inlineStr">
        <is>
          <t>IND,680nH,15.5A,20%,SHIELDED,SM,AEC-Q</t>
        </is>
      </c>
      <c r="F93" t="n">
        <v>1</v>
      </c>
      <c r="G93" t="inlineStr">
        <is>
          <t>EA (each)</t>
        </is>
      </c>
      <c r="H93" t="inlineStr">
        <is>
          <t>IHLP2525CZERR68M5A</t>
        </is>
      </c>
      <c r="J93" t="inlineStr">
        <is>
          <t>Vishay Dale</t>
        </is>
      </c>
      <c r="K93" t="inlineStr">
        <is>
          <t>BUY</t>
        </is>
      </c>
    </row>
    <row r="94">
      <c r="A94" t="inlineStr">
        <is>
          <t>1939157-00-A</t>
        </is>
      </c>
      <c r="B94" t="n">
        <v>4</v>
      </c>
      <c r="C94" t="inlineStr">
        <is>
          <t>FB1,FB2,FB3</t>
        </is>
      </c>
      <c r="D94" t="inlineStr">
        <is>
          <t>01</t>
        </is>
      </c>
      <c r="E94" t="inlineStr">
        <is>
          <t>IND,FERRITE,30R,6A,0603(1608),AEC-Q</t>
        </is>
      </c>
      <c r="F94" t="n">
        <v>3</v>
      </c>
      <c r="G94" t="inlineStr">
        <is>
          <t>EA (each)</t>
        </is>
      </c>
      <c r="H94" t="inlineStr">
        <is>
          <t>BLM18SP300SH1D</t>
        </is>
      </c>
      <c r="J94" t="inlineStr">
        <is>
          <t>Murata</t>
        </is>
      </c>
      <c r="K94" t="inlineStr">
        <is>
          <t>BUY</t>
        </is>
      </c>
    </row>
    <row r="95">
      <c r="A95" t="inlineStr">
        <is>
          <t>1101847-00-A</t>
        </is>
      </c>
      <c r="B95" t="n">
        <v>4</v>
      </c>
      <c r="C95" t="inlineStr">
        <is>
          <t>C41,C57,C140,C146,C149,C155,C176,C177,C1008,C1009,C1010,C1011,C1012,C1013,C1103,C1106,C1109</t>
        </is>
      </c>
      <c r="D95" t="inlineStr">
        <is>
          <t>01</t>
        </is>
      </c>
      <c r="E95" t="inlineStr">
        <is>
          <t>CAP,X7S,10nF,100V,10%,0402(1005),AEC-Q</t>
        </is>
      </c>
      <c r="F95" t="n">
        <v>17</v>
      </c>
      <c r="G95" t="inlineStr">
        <is>
          <t>EA (each)</t>
        </is>
      </c>
      <c r="H95" t="inlineStr">
        <is>
          <t>CGA2B3X7S2A103K050BB</t>
        </is>
      </c>
      <c r="J95" t="inlineStr">
        <is>
          <t>TDK Corporation Of America</t>
        </is>
      </c>
      <c r="K95" t="inlineStr">
        <is>
          <t>BUY</t>
        </is>
      </c>
    </row>
    <row r="96">
      <c r="A96" t="inlineStr">
        <is>
          <t>1493823-00-A</t>
        </is>
      </c>
      <c r="B96" t="n">
        <v>4</v>
      </c>
      <c r="C96" t="inlineStr">
        <is>
          <t>U1</t>
        </is>
      </c>
      <c r="D96" t="inlineStr">
        <is>
          <t>02</t>
        </is>
      </c>
      <c r="E96" t="inlineStr">
        <is>
          <t>IC,TXCVR,LIN,TLIN1029,VSON8,AEC-Q</t>
        </is>
      </c>
      <c r="F96" t="n">
        <v>1</v>
      </c>
      <c r="G96" t="inlineStr">
        <is>
          <t>EA (each)</t>
        </is>
      </c>
      <c r="H96" t="inlineStr">
        <is>
          <t>TLIN1029DRBRQ1~~TLIN1029DRBTQ1</t>
        </is>
      </c>
      <c r="J96" t="inlineStr">
        <is>
          <t>Texas Instruments~~Texas Instruments</t>
        </is>
      </c>
      <c r="K96" t="inlineStr">
        <is>
          <t>BUY</t>
        </is>
      </c>
    </row>
    <row r="97">
      <c r="A97" t="inlineStr">
        <is>
          <t>1046419-00-A</t>
        </is>
      </c>
      <c r="B97" t="n">
        <v>4</v>
      </c>
      <c r="C97" t="inlineStr">
        <is>
          <t>C178</t>
        </is>
      </c>
      <c r="D97" t="inlineStr">
        <is>
          <t>02</t>
        </is>
      </c>
      <c r="E97" t="inlineStr">
        <is>
          <t>CAP,X7S,10uF,10V,10%,0805(2012),AEC-Q</t>
        </is>
      </c>
      <c r="F97" t="n">
        <v>1</v>
      </c>
      <c r="G97" t="inlineStr">
        <is>
          <t>EA (each)</t>
        </is>
      </c>
      <c r="H97" t="inlineStr">
        <is>
          <t>CGA4J3X7S1A106K125AB~~CL21Y106KPQVPNE</t>
        </is>
      </c>
      <c r="J97" t="inlineStr">
        <is>
          <t>TDK Corporation Of America~~Samsung Electro-Mechanics (SEMCO)</t>
        </is>
      </c>
      <c r="K97" t="inlineStr">
        <is>
          <t>BUY</t>
        </is>
      </c>
    </row>
    <row r="98">
      <c r="A98" t="inlineStr">
        <is>
          <t>1113704-00-A</t>
        </is>
      </c>
      <c r="B98" t="n">
        <v>4</v>
      </c>
      <c r="C98" t="inlineStr">
        <is>
          <t>R100,R101,R105,R109</t>
        </is>
      </c>
      <c r="D98" t="inlineStr">
        <is>
          <t>03</t>
        </is>
      </c>
      <c r="E98" t="inlineStr">
        <is>
          <t>RES,340K,1/16W,1%,0402(1005),AEC-Q</t>
        </is>
      </c>
      <c r="F98" t="n">
        <v>4</v>
      </c>
      <c r="G98" t="inlineStr">
        <is>
          <t>EA (each)</t>
        </is>
      </c>
      <c r="H98" t="inlineStr">
        <is>
          <t>CRCW0402340KFKED~~ERJ-2RKF3403X~~RK73H1ETTP3403F~~RMCH10K3403FTH</t>
        </is>
      </c>
      <c r="J98" t="inlineStr">
        <is>
          <t>Vishay~~Panasonic~~KOA Speer~~Kamaya</t>
        </is>
      </c>
      <c r="K98" t="inlineStr">
        <is>
          <t>BUY</t>
        </is>
      </c>
    </row>
    <row r="99">
      <c r="A99" t="inlineStr">
        <is>
          <t>1460318-00-A</t>
        </is>
      </c>
      <c r="B99" t="n">
        <v>4</v>
      </c>
      <c r="C99" t="inlineStr">
        <is>
          <t>C1,C14,C19,C24,C29,C39,C64,C151,C191,C194</t>
        </is>
      </c>
      <c r="D99" t="inlineStr">
        <is>
          <t>01</t>
        </is>
      </c>
      <c r="E99" t="inlineStr">
        <is>
          <t>CAP,X7R,0.1UF,50V,10%,0402(1005),AEC-Q</t>
        </is>
      </c>
      <c r="F99" t="n">
        <v>10</v>
      </c>
      <c r="G99" t="inlineStr">
        <is>
          <t>EA (each)</t>
        </is>
      </c>
      <c r="H99" t="inlineStr">
        <is>
          <t>GCM155R71H104KE02J~~GCM155R71H104KE02D~~CGA2B3X7R1H104K050BB~~CL05B104KB54PNC</t>
        </is>
      </c>
      <c r="J99" t="inlineStr">
        <is>
          <t>Murata~~Murata~~TDK Corporation Of America~~Samsung Electro-Mechanics (SEMCO)</t>
        </is>
      </c>
      <c r="K99" t="inlineStr">
        <is>
          <t>BUY</t>
        </is>
      </c>
    </row>
    <row r="100">
      <c r="A100" t="inlineStr">
        <is>
          <t>1033730-00-A</t>
        </is>
      </c>
      <c r="B100" t="n">
        <v>4</v>
      </c>
      <c r="C100" t="inlineStr">
        <is>
          <t>R4,R69,R147</t>
        </is>
      </c>
      <c r="D100" t="inlineStr">
        <is>
          <t>01</t>
        </is>
      </c>
      <c r="E100" t="inlineStr">
        <is>
          <t>RES,12K0,1/16W,1%,0402(1005),RoHS,AEC-Q</t>
        </is>
      </c>
      <c r="F100" t="n">
        <v>3</v>
      </c>
      <c r="G100" t="inlineStr">
        <is>
          <t>EA (each)</t>
        </is>
      </c>
      <c r="H100" t="inlineStr">
        <is>
          <t>CRCW040212K0FKED</t>
        </is>
      </c>
      <c r="J100" t="inlineStr">
        <is>
          <t>Vishay</t>
        </is>
      </c>
      <c r="K100" t="inlineStr">
        <is>
          <t>BUY</t>
        </is>
      </c>
    </row>
    <row r="101">
      <c r="A101" t="inlineStr">
        <is>
          <t>1933688-00-A</t>
        </is>
      </c>
      <c r="B101" t="n">
        <v>4</v>
      </c>
      <c r="C101" t="inlineStr">
        <is>
          <t>C192,C196,C198</t>
        </is>
      </c>
      <c r="D101" t="inlineStr">
        <is>
          <t>01</t>
        </is>
      </c>
      <c r="E101" t="inlineStr">
        <is>
          <t>CAP,C0G,220pF,100V,5%,0603(1608),AEC-Q</t>
        </is>
      </c>
      <c r="F101" t="n">
        <v>3</v>
      </c>
      <c r="G101" t="inlineStr">
        <is>
          <t>EA (each)</t>
        </is>
      </c>
      <c r="H101" t="inlineStr">
        <is>
          <t>GCM1885C2A221JA16D</t>
        </is>
      </c>
      <c r="J101" t="inlineStr">
        <is>
          <t>Murata Electronics</t>
        </is>
      </c>
      <c r="K101" t="inlineStr">
        <is>
          <t>BUY</t>
        </is>
      </c>
    </row>
    <row r="102">
      <c r="A102" t="inlineStr">
        <is>
          <t>2036771-00-A</t>
        </is>
      </c>
      <c r="B102" t="n">
        <v>4</v>
      </c>
      <c r="C102" t="inlineStr">
        <is>
          <t>L8</t>
        </is>
      </c>
      <c r="D102" t="inlineStr">
        <is>
          <t>01</t>
        </is>
      </c>
      <c r="E102" t="inlineStr">
        <is>
          <t>IND,PWR,1.5uH,15A,23.5A,20%,SM,AEC-Q</t>
        </is>
      </c>
      <c r="F102" t="n">
        <v>1</v>
      </c>
      <c r="G102" t="inlineStr">
        <is>
          <t>EA (each)</t>
        </is>
      </c>
      <c r="H102" t="inlineStr">
        <is>
          <t>XAL7030-152MEC~~XAL7030-152MED</t>
        </is>
      </c>
      <c r="J102" t="inlineStr">
        <is>
          <t>COILCRAFT INC.~~COILCRAFT INC.</t>
        </is>
      </c>
      <c r="K102" t="inlineStr">
        <is>
          <t>BUY</t>
        </is>
      </c>
    </row>
    <row r="103">
      <c r="A103" t="inlineStr">
        <is>
          <t>1053367-00-A</t>
        </is>
      </c>
      <c r="B103" t="n">
        <v>4</v>
      </c>
      <c r="C103" t="inlineStr">
        <is>
          <t>C12,C40,C61,C67,C143,C152,C1017,C1018</t>
        </is>
      </c>
      <c r="D103" t="inlineStr">
        <is>
          <t>02</t>
        </is>
      </c>
      <c r="E103" t="inlineStr">
        <is>
          <t>CAP,X7R,0.1UF,50V,10%,0603(1608),AEC-Q</t>
        </is>
      </c>
      <c r="F103" t="n">
        <v>8</v>
      </c>
      <c r="G103" t="inlineStr">
        <is>
          <t>EA (each)</t>
        </is>
      </c>
      <c r="H103" t="inlineStr">
        <is>
          <t>CGA3E2X7R1H104K080AA~~06035C104K4T2A~~1053367-00-A</t>
        </is>
      </c>
      <c r="J103" t="inlineStr">
        <is>
          <t>TDK Corporation Of America~~AVX~~Quanta Computer Inc</t>
        </is>
      </c>
      <c r="K103" t="inlineStr">
        <is>
          <t>BUY</t>
        </is>
      </c>
    </row>
    <row r="104">
      <c r="A104" t="inlineStr">
        <is>
          <t>1113645-00-A</t>
        </is>
      </c>
      <c r="B104" t="n">
        <v>4</v>
      </c>
      <c r="C104" t="inlineStr">
        <is>
          <t>R7,R25,R80,R82,R132,R134,R140,R142,R154,R177,R223,R1017,R1018,R1019</t>
        </is>
      </c>
      <c r="D104" t="inlineStr">
        <is>
          <t>04</t>
        </is>
      </c>
      <c r="E104" t="inlineStr">
        <is>
          <t>RES,100K,1/16W,1%,0402(1005),AEC-Q</t>
        </is>
      </c>
      <c r="F104" t="n">
        <v>14</v>
      </c>
      <c r="G104" t="inlineStr">
        <is>
          <t>EA (each)</t>
        </is>
      </c>
      <c r="H104" t="inlineStr">
        <is>
          <t>RK73H1ETTP1003F~~RMCH10K104FTH~~ERJ-2RKF1003X~~CRCW0402100KFKED~~AC0402FR-07100KL</t>
        </is>
      </c>
      <c r="J104" t="inlineStr">
        <is>
          <t>KOA Speer~~Kamaya~~Panasonic~~Vishay~~Yageo</t>
        </is>
      </c>
      <c r="K104" t="inlineStr">
        <is>
          <t>BUY</t>
        </is>
      </c>
    </row>
    <row r="105">
      <c r="A105" t="inlineStr">
        <is>
          <t>1113610-00-A</t>
        </is>
      </c>
      <c r="B105" t="n">
        <v>4</v>
      </c>
      <c r="C105" t="inlineStr">
        <is>
          <t>R102,R143</t>
        </is>
      </c>
      <c r="D105" t="inlineStr">
        <is>
          <t>03</t>
        </is>
      </c>
      <c r="E105" t="inlineStr">
        <is>
          <t>RES,49K9,1/16W,1%,0402(1005),AEC-Q</t>
        </is>
      </c>
      <c r="F105" t="n">
        <v>2</v>
      </c>
      <c r="G105" t="inlineStr">
        <is>
          <t>EA (each)</t>
        </is>
      </c>
      <c r="H105" t="inlineStr">
        <is>
          <t>CRCW040249K9FKED~~ERJ-2RKF4992X~~RK73H1ETTP4992F~~RMCH10K4992FTH</t>
        </is>
      </c>
      <c r="J105" t="inlineStr">
        <is>
          <t>Vishay~~Panasonic~~KOA Speer~~Kamaya</t>
        </is>
      </c>
      <c r="K105" t="inlineStr">
        <is>
          <t>BUY</t>
        </is>
      </c>
    </row>
    <row r="106">
      <c r="A106" t="inlineStr">
        <is>
          <t>1994696-00-A</t>
        </is>
      </c>
      <c r="B106" t="n">
        <v>3</v>
      </c>
      <c r="C106" t="inlineStr">
        <is>
          <t>SH1</t>
        </is>
      </c>
      <c r="D106" t="inlineStr">
        <is>
          <t>03</t>
        </is>
      </c>
      <c r="E106" t="inlineStr">
        <is>
          <t>SHIELD FRAME, VCUSB</t>
        </is>
      </c>
      <c r="F106" t="n">
        <v>1</v>
      </c>
      <c r="G106" t="inlineStr">
        <is>
          <t>EA (each)</t>
        </is>
      </c>
      <c r="H106" t="inlineStr">
        <is>
          <t>1994696-00-A</t>
        </is>
      </c>
      <c r="J106" t="inlineStr">
        <is>
          <t>Liard china</t>
        </is>
      </c>
      <c r="K106" t="inlineStr">
        <is>
          <t>MAKE-EXT</t>
        </is>
      </c>
    </row>
    <row r="107">
      <c r="A107" t="inlineStr">
        <is>
          <t>1855544-00-C</t>
        </is>
      </c>
      <c r="B107" t="n">
        <v>1</v>
      </c>
      <c r="D107" t="inlineStr">
        <is>
          <t>3</t>
        </is>
      </c>
      <c r="E107" t="inlineStr">
        <is>
          <t>PRESS-FIT HEADER, VCUSB</t>
        </is>
      </c>
      <c r="F107" t="n">
        <v>1</v>
      </c>
      <c r="G107" t="inlineStr">
        <is>
          <t>EA</t>
        </is>
      </c>
      <c r="H107" t="inlineStr">
        <is>
          <t>1855544-00-C</t>
        </is>
      </c>
      <c r="J107" t="inlineStr">
        <is>
          <t>ENNOVI CHINA</t>
        </is>
      </c>
      <c r="K107" t="inlineStr">
        <is>
          <t>MAKE-EXT</t>
        </is>
      </c>
    </row>
    <row r="108">
      <c r="A108" t="inlineStr">
        <is>
          <t>1874713-00-C</t>
        </is>
      </c>
      <c r="B108" t="n">
        <v>1</v>
      </c>
      <c r="D108" t="inlineStr">
        <is>
          <t>4</t>
        </is>
      </c>
      <c r="E108" t="inlineStr">
        <is>
          <t>HEAT SINK, VCUSB</t>
        </is>
      </c>
      <c r="F108" t="n">
        <v>1</v>
      </c>
      <c r="G108" t="inlineStr">
        <is>
          <t>EA</t>
        </is>
      </c>
      <c r="H108" t="inlineStr">
        <is>
          <t>1874713-00-C</t>
        </is>
      </c>
      <c r="J108" t="inlineStr">
        <is>
          <t>Victora</t>
        </is>
      </c>
      <c r="K108" t="inlineStr">
        <is>
          <t>MAKE-EXT</t>
        </is>
      </c>
    </row>
    <row r="109">
      <c r="A109" t="inlineStr">
        <is>
          <t>1874715-10-A</t>
        </is>
      </c>
      <c r="B109" t="n">
        <v>1</v>
      </c>
      <c r="D109" t="inlineStr">
        <is>
          <t>1</t>
        </is>
      </c>
      <c r="E109" t="inlineStr">
        <is>
          <t>EMI GASKET, 10MM, VCUSB</t>
        </is>
      </c>
      <c r="F109" t="n">
        <v>4</v>
      </c>
      <c r="G109" t="inlineStr">
        <is>
          <t>EA</t>
        </is>
      </c>
      <c r="H109" t="inlineStr">
        <is>
          <t>1874715-10-A</t>
        </is>
      </c>
      <c r="J109" t="inlineStr">
        <is>
          <t>Laird china</t>
        </is>
      </c>
      <c r="K109" t="inlineStr">
        <is>
          <t>MAKE-EXT</t>
        </is>
      </c>
    </row>
    <row r="110">
      <c r="A110" t="inlineStr">
        <is>
          <t>1874715-35-A</t>
        </is>
      </c>
      <c r="B110" t="n">
        <v>1</v>
      </c>
      <c r="D110" t="inlineStr">
        <is>
          <t>1</t>
        </is>
      </c>
      <c r="E110" t="inlineStr">
        <is>
          <t>EMI GASKET, 35MM, VCUSB</t>
        </is>
      </c>
      <c r="F110" t="n">
        <v>3</v>
      </c>
      <c r="G110" t="inlineStr">
        <is>
          <t>EA</t>
        </is>
      </c>
      <c r="H110" t="inlineStr">
        <is>
          <t>1874715-35-A</t>
        </is>
      </c>
      <c r="J110" t="inlineStr">
        <is>
          <t>Laird china</t>
        </is>
      </c>
      <c r="K110" t="inlineStr">
        <is>
          <t>MAKE-EXT</t>
        </is>
      </c>
    </row>
    <row r="111">
      <c r="A111" t="inlineStr">
        <is>
          <t>1874716-00-D</t>
        </is>
      </c>
      <c r="B111" t="n">
        <v>1</v>
      </c>
      <c r="D111" t="inlineStr">
        <is>
          <t>1</t>
        </is>
      </c>
      <c r="E111" t="inlineStr">
        <is>
          <t>TIM, VCUSB</t>
        </is>
      </c>
      <c r="F111" t="n">
        <v>1</v>
      </c>
      <c r="G111" t="inlineStr">
        <is>
          <t>EA</t>
        </is>
      </c>
      <c r="H111" t="inlineStr">
        <is>
          <t>SC1600</t>
        </is>
      </c>
      <c r="J111" t="inlineStr">
        <is>
          <t>Parker lord</t>
        </is>
      </c>
      <c r="K111" t="inlineStr">
        <is>
          <t>BUY</t>
        </is>
      </c>
    </row>
    <row r="112">
      <c r="A112" t="inlineStr">
        <is>
          <t>1904325-00-C</t>
        </is>
      </c>
      <c r="B112" t="n">
        <v>1</v>
      </c>
      <c r="D112" t="inlineStr">
        <is>
          <t>2</t>
        </is>
      </c>
      <c r="E112" t="inlineStr">
        <is>
          <t>ASY,COVER,VC USB</t>
        </is>
      </c>
      <c r="F112" t="n">
        <v>1</v>
      </c>
      <c r="G112" t="inlineStr">
        <is>
          <t>EA</t>
        </is>
      </c>
      <c r="H112" t="inlineStr">
        <is>
          <t>1904325-00-C</t>
        </is>
      </c>
      <c r="J112" t="inlineStr">
        <is>
          <t>GLN</t>
        </is>
      </c>
      <c r="K112" t="inlineStr">
        <is>
          <t>MAKE-EXT</t>
        </is>
      </c>
    </row>
    <row r="113">
      <c r="A113" t="inlineStr">
        <is>
          <t>1118178-00-A</t>
        </is>
      </c>
      <c r="B113" t="n">
        <v>2</v>
      </c>
      <c r="D113" t="inlineStr">
        <is>
          <t>02</t>
        </is>
      </c>
      <c r="E113" t="inlineStr">
        <is>
          <t>M3 Compression Limiter</t>
        </is>
      </c>
      <c r="F113" t="n">
        <v>4</v>
      </c>
      <c r="G113" t="inlineStr">
        <is>
          <t>EA (each)</t>
        </is>
      </c>
      <c r="H113" t="inlineStr">
        <is>
          <t>NO value</t>
        </is>
      </c>
      <c r="J113" t="inlineStr">
        <is>
          <t>NO value</t>
        </is>
      </c>
      <c r="K113" t="inlineStr">
        <is>
          <t>DNP</t>
        </is>
      </c>
    </row>
    <row r="114">
      <c r="A114" t="inlineStr">
        <is>
          <t>1874714-00-D</t>
        </is>
      </c>
      <c r="B114" t="n">
        <v>2</v>
      </c>
      <c r="D114" t="inlineStr">
        <is>
          <t>2</t>
        </is>
      </c>
      <c r="E114" t="inlineStr">
        <is>
          <t>COVER, VCUSB</t>
        </is>
      </c>
      <c r="F114" t="n">
        <v>1</v>
      </c>
      <c r="G114" t="inlineStr">
        <is>
          <t>EA</t>
        </is>
      </c>
      <c r="H114" t="inlineStr">
        <is>
          <t>NO value</t>
        </is>
      </c>
      <c r="J114" t="inlineStr">
        <is>
          <t>NO value</t>
        </is>
      </c>
      <c r="K114" t="inlineStr">
        <is>
          <t>DNP</t>
        </is>
      </c>
    </row>
    <row r="115">
      <c r="A115" t="inlineStr">
        <is>
          <t>1916692-00-A</t>
        </is>
      </c>
      <c r="B115" t="n">
        <v>1</v>
      </c>
      <c r="D115" t="inlineStr">
        <is>
          <t>01</t>
        </is>
      </c>
      <c r="E115" t="inlineStr">
        <is>
          <t>1916692-00-A</t>
        </is>
      </c>
      <c r="F115" t="n">
        <v>4</v>
      </c>
      <c r="G115" t="inlineStr">
        <is>
          <t>EA (each)</t>
        </is>
      </c>
      <c r="H115" t="inlineStr">
        <is>
          <t>1916692-00-A</t>
        </is>
      </c>
      <c r="J115" t="inlineStr">
        <is>
          <t>LPS Bossard</t>
        </is>
      </c>
      <c r="K115" t="inlineStr">
        <is>
          <t>BUY</t>
        </is>
      </c>
    </row>
    <row r="118">
      <c r="A118" t="inlineStr">
        <is>
          <t>TSAT No.</t>
        </is>
      </c>
    </row>
    <row r="119">
      <c r="A119" t="n">
        <v>1300006012</v>
      </c>
      <c r="E119" t="inlineStr">
        <is>
          <t>Coll Tech Glue</t>
        </is>
      </c>
      <c r="F119" t="n">
        <v>0.5</v>
      </c>
      <c r="G119" t="inlineStr">
        <is>
          <t>g</t>
        </is>
      </c>
      <c r="J119" t="inlineStr">
        <is>
          <t>COLL TECH</t>
        </is>
      </c>
      <c r="K119" t="inlineStr">
        <is>
          <t>BUY</t>
        </is>
      </c>
    </row>
    <row r="120">
      <c r="A120" t="n">
        <v>2300018144</v>
      </c>
      <c r="E120" t="inlineStr">
        <is>
          <t>Product Label(45LX20W mm)</t>
        </is>
      </c>
      <c r="F120" t="n">
        <v>1</v>
      </c>
      <c r="G120" t="inlineStr">
        <is>
          <t>EA</t>
        </is>
      </c>
      <c r="I120" t="inlineStr">
        <is>
          <t>IMAGE LABELS</t>
        </is>
      </c>
    </row>
    <row r="122">
      <c r="A122" t="inlineStr">
        <is>
          <t>Remarks:</t>
        </is>
      </c>
      <c r="F122" t="inlineStr">
        <is>
          <t>ABBREVIATION</t>
        </is>
      </c>
    </row>
    <row r="123">
      <c r="A123" t="inlineStr">
        <is>
          <t>1) The highlighted MPNs and MFGs are amended only for PV2.5  build &amp; Engineering build</t>
        </is>
      </c>
      <c r="F123" t="inlineStr">
        <is>
          <t>MAKE- INT</t>
        </is>
      </c>
      <c r="G123" t="inlineStr">
        <is>
          <t>In house making</t>
        </is>
      </c>
    </row>
    <row r="124">
      <c r="F124" t="inlineStr">
        <is>
          <t>MAKE- EXT</t>
        </is>
      </c>
      <c r="G124" t="inlineStr">
        <is>
          <t>Outsourced</t>
        </is>
      </c>
    </row>
    <row r="125">
      <c r="F125" t="inlineStr">
        <is>
          <t>BUY</t>
        </is>
      </c>
      <c r="G125" t="inlineStr">
        <is>
          <t>Standard parts procuring</t>
        </is>
      </c>
    </row>
    <row r="126">
      <c r="A126" t="inlineStr">
        <is>
          <t>Remarks:
1) The highlighted MPNs and MFGs are amended only for PV2.5  build &amp; Engineering build
2) P/N : 1964698-00-A is obsoleted(C31,C32,C36,C37) -  4 CAPACITORS dnp.
3) Flashed IC p/n added 1100031420
4) Shield cover -B to be used
5) Shield frame ref des SH1 Added</t>
        </is>
      </c>
      <c r="F126" t="inlineStr">
        <is>
          <t>DNP</t>
        </is>
      </c>
      <c r="G126" t="inlineStr">
        <is>
          <t>Do not procure</t>
        </is>
      </c>
    </row>
    <row r="127">
      <c r="F127" t="inlineStr">
        <is>
          <t>DNP-cong</t>
        </is>
      </c>
      <c r="G127" t="inlineStr">
        <is>
          <t>customer to consign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partNumber</t>
        </is>
      </c>
      <c r="B1" s="4" t="inlineStr">
        <is>
          <t>level</t>
        </is>
      </c>
      <c r="C1" s="4" t="inlineStr">
        <is>
          <t>referenceDesignator</t>
        </is>
      </c>
      <c r="D1" s="4" t="inlineStr">
        <is>
          <t>revision</t>
        </is>
      </c>
      <c r="E1" s="4" t="inlineStr">
        <is>
          <t>description</t>
        </is>
      </c>
      <c r="F1" s="4" t="inlineStr">
        <is>
          <t>quantity</t>
        </is>
      </c>
      <c r="G1" s="4" t="inlineStr">
        <is>
          <t>uom</t>
        </is>
      </c>
      <c r="H1" s="4" t="inlineStr">
        <is>
          <t>mfgPNos</t>
        </is>
      </c>
      <c r="I1" s="4" t="inlineStr">
        <is>
          <t>mfgCompanies</t>
        </is>
      </c>
    </row>
    <row r="2">
      <c r="A2" t="inlineStr">
        <is>
          <t>1855541-14-E</t>
        </is>
      </c>
      <c r="B2" t="n">
        <v>0</v>
      </c>
      <c r="D2" t="inlineStr">
        <is>
          <t>3</t>
        </is>
      </c>
      <c r="E2" t="inlineStr">
        <is>
          <t>ASY, VCUSB</t>
        </is>
      </c>
      <c r="G2" t="inlineStr">
        <is>
          <t>EA</t>
        </is>
      </c>
    </row>
    <row r="3">
      <c r="A3" t="inlineStr">
        <is>
          <t>1855544-00-C</t>
        </is>
      </c>
      <c r="B3" t="n">
        <v>1</v>
      </c>
      <c r="D3" t="inlineStr">
        <is>
          <t>3</t>
        </is>
      </c>
      <c r="E3" t="inlineStr">
        <is>
          <t>PRESS-FIT HEADER, VCUSB</t>
        </is>
      </c>
      <c r="F3" t="n">
        <v>1</v>
      </c>
      <c r="G3" t="inlineStr">
        <is>
          <t>EA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1874713-00-C</t>
        </is>
      </c>
      <c r="B4" t="n">
        <v>1</v>
      </c>
      <c r="D4" t="inlineStr">
        <is>
          <t>4</t>
        </is>
      </c>
      <c r="E4" t="inlineStr">
        <is>
          <t>HEAT SINK, VCUSB</t>
        </is>
      </c>
      <c r="F4" t="n">
        <v>1</v>
      </c>
      <c r="G4" t="inlineStr">
        <is>
          <t>EA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1874715-10-A</t>
        </is>
      </c>
      <c r="B5" t="n">
        <v>1</v>
      </c>
      <c r="D5" t="inlineStr">
        <is>
          <t>1</t>
        </is>
      </c>
      <c r="E5" t="inlineStr">
        <is>
          <t>EMI GASKET, 10MM, VCUSB</t>
        </is>
      </c>
      <c r="F5" t="n">
        <v>4</v>
      </c>
      <c r="G5" t="inlineStr">
        <is>
          <t>EA</t>
        </is>
      </c>
      <c r="H5" t="inlineStr">
        <is>
          <t>NO value</t>
        </is>
      </c>
      <c r="I5" t="inlineStr">
        <is>
          <t>NO value</t>
        </is>
      </c>
    </row>
    <row r="6">
      <c r="A6" t="inlineStr">
        <is>
          <t>1874715-35-A</t>
        </is>
      </c>
      <c r="B6" t="n">
        <v>1</v>
      </c>
      <c r="D6" t="inlineStr">
        <is>
          <t>1</t>
        </is>
      </c>
      <c r="E6" t="inlineStr">
        <is>
          <t>EMI GASKET, 35MM, VCUSB</t>
        </is>
      </c>
      <c r="F6" t="n">
        <v>3</v>
      </c>
      <c r="G6" t="inlineStr">
        <is>
          <t>EA</t>
        </is>
      </c>
      <c r="H6" t="inlineStr">
        <is>
          <t>NO value</t>
        </is>
      </c>
      <c r="I6" t="inlineStr">
        <is>
          <t>NO value</t>
        </is>
      </c>
    </row>
    <row r="7">
      <c r="A7" t="inlineStr">
        <is>
          <t>1874716-00-D</t>
        </is>
      </c>
      <c r="B7" t="n">
        <v>1</v>
      </c>
      <c r="D7" t="inlineStr">
        <is>
          <t>1</t>
        </is>
      </c>
      <c r="E7" t="inlineStr">
        <is>
          <t>TIM, VCUSB</t>
        </is>
      </c>
      <c r="F7" t="n">
        <v>1</v>
      </c>
      <c r="G7" t="inlineStr">
        <is>
          <t>EA</t>
        </is>
      </c>
      <c r="H7" t="inlineStr">
        <is>
          <t>NO value</t>
        </is>
      </c>
      <c r="I7" t="inlineStr">
        <is>
          <t>NO value</t>
        </is>
      </c>
    </row>
    <row r="8">
      <c r="A8" t="inlineStr">
        <is>
          <t>1904325-00-C</t>
        </is>
      </c>
      <c r="B8" t="n">
        <v>1</v>
      </c>
      <c r="D8" t="inlineStr">
        <is>
          <t>2</t>
        </is>
      </c>
      <c r="E8" t="inlineStr">
        <is>
          <t>ASY,COVER,VC USB</t>
        </is>
      </c>
      <c r="F8" t="n">
        <v>1</v>
      </c>
      <c r="G8" t="inlineStr">
        <is>
          <t>EA</t>
        </is>
      </c>
      <c r="H8" t="inlineStr">
        <is>
          <t>NO value</t>
        </is>
      </c>
      <c r="I8" t="inlineStr">
        <is>
          <t>NO value</t>
        </is>
      </c>
    </row>
    <row r="9">
      <c r="A9" t="inlineStr">
        <is>
          <t>1118178-00-A</t>
        </is>
      </c>
      <c r="B9" t="n">
        <v>2</v>
      </c>
      <c r="D9" t="inlineStr">
        <is>
          <t>02</t>
        </is>
      </c>
      <c r="E9" t="inlineStr">
        <is>
          <t>M3 Compression Limiter</t>
        </is>
      </c>
      <c r="F9" t="n">
        <v>4</v>
      </c>
      <c r="G9" t="inlineStr">
        <is>
          <t>EA (each)</t>
        </is>
      </c>
      <c r="H9" t="inlineStr">
        <is>
          <t>NO value</t>
        </is>
      </c>
      <c r="I9" t="inlineStr">
        <is>
          <t>NO value</t>
        </is>
      </c>
    </row>
    <row r="10">
      <c r="A10" t="inlineStr">
        <is>
          <t>1874714-00-D</t>
        </is>
      </c>
      <c r="B10" t="n">
        <v>2</v>
      </c>
      <c r="D10" t="inlineStr">
        <is>
          <t>2</t>
        </is>
      </c>
      <c r="E10" t="inlineStr">
        <is>
          <t>COVER, VCUSB</t>
        </is>
      </c>
      <c r="F10" t="n">
        <v>1</v>
      </c>
      <c r="G10" t="inlineStr">
        <is>
          <t>EA</t>
        </is>
      </c>
      <c r="H10" t="inlineStr">
        <is>
          <t>NO value</t>
        </is>
      </c>
      <c r="I10" t="inlineStr">
        <is>
          <t>NO value</t>
        </is>
      </c>
    </row>
    <row r="11">
      <c r="A11" t="inlineStr">
        <is>
          <t>1861600-13-C</t>
        </is>
      </c>
      <c r="B11" t="n">
        <v>1</v>
      </c>
      <c r="D11" t="inlineStr">
        <is>
          <t>01</t>
        </is>
      </c>
      <c r="E11" t="inlineStr">
        <is>
          <t>T&amp;C PCBA,VEHICLE CONTROLLER,USB,GEN1</t>
        </is>
      </c>
      <c r="F11" t="n">
        <v>1</v>
      </c>
      <c r="G11" t="inlineStr">
        <is>
          <t>EA (each)</t>
        </is>
      </c>
      <c r="H11" t="inlineStr">
        <is>
          <t>NO value</t>
        </is>
      </c>
      <c r="I11" t="inlineStr">
        <is>
          <t>NO value</t>
        </is>
      </c>
    </row>
    <row r="12">
      <c r="A12" t="inlineStr">
        <is>
          <t>2102878-00-A</t>
        </is>
      </c>
      <c r="B12" t="n">
        <v>2</v>
      </c>
      <c r="D12" t="inlineStr">
        <is>
          <t>01</t>
        </is>
      </c>
      <c r="E12" t="inlineStr">
        <is>
          <t>FW, PCBA,VEHICLE CONTROLLER,16V,USB</t>
        </is>
      </c>
      <c r="F12" t="n">
        <v>1</v>
      </c>
      <c r="G12" t="inlineStr">
        <is>
          <t>EA (each)</t>
        </is>
      </c>
      <c r="H12" t="inlineStr">
        <is>
          <t>NO value</t>
        </is>
      </c>
      <c r="I12" t="inlineStr">
        <is>
          <t>NO value</t>
        </is>
      </c>
    </row>
    <row r="13">
      <c r="A13" t="inlineStr">
        <is>
          <t>1967186-13-A</t>
        </is>
      </c>
      <c r="B13" t="n">
        <v>2</v>
      </c>
      <c r="D13" t="inlineStr">
        <is>
          <t>01</t>
        </is>
      </c>
      <c r="E13" t="inlineStr">
        <is>
          <t>ASY,PCBA+SHIELD,VCUSB</t>
        </is>
      </c>
      <c r="F13" t="n">
        <v>1</v>
      </c>
      <c r="G13" t="inlineStr">
        <is>
          <t>EA (each)</t>
        </is>
      </c>
      <c r="H13" t="inlineStr">
        <is>
          <t>NO value</t>
        </is>
      </c>
      <c r="I13" t="inlineStr">
        <is>
          <t>NO value</t>
        </is>
      </c>
    </row>
    <row r="14">
      <c r="A14" t="inlineStr">
        <is>
          <t>1994696-00-A</t>
        </is>
      </c>
      <c r="B14" t="n">
        <v>3</v>
      </c>
      <c r="D14" t="inlineStr">
        <is>
          <t>04</t>
        </is>
      </c>
      <c r="E14" t="inlineStr">
        <is>
          <t>SHIELD FRAME, VCUSB</t>
        </is>
      </c>
      <c r="F14" t="n">
        <v>1</v>
      </c>
      <c r="G14" t="inlineStr">
        <is>
          <t>EA (each)</t>
        </is>
      </c>
      <c r="H14" t="inlineStr">
        <is>
          <t>1994696-00-A</t>
        </is>
      </c>
      <c r="I14" t="inlineStr">
        <is>
          <t>Tesla</t>
        </is>
      </c>
    </row>
    <row r="15">
      <c r="A15" t="inlineStr">
        <is>
          <t>1861596-13-C</t>
        </is>
      </c>
      <c r="B15" t="n">
        <v>3</v>
      </c>
      <c r="D15" t="inlineStr">
        <is>
          <t>01</t>
        </is>
      </c>
      <c r="E15" t="inlineStr">
        <is>
          <t>PCBA,VEHICLE CONTROLLER,16V,USB,GEN 1</t>
        </is>
      </c>
      <c r="F15" t="n">
        <v>1</v>
      </c>
      <c r="G15" t="inlineStr">
        <is>
          <t>EA (each)</t>
        </is>
      </c>
      <c r="H15" t="inlineStr">
        <is>
          <t>NO value</t>
        </is>
      </c>
      <c r="I15" t="inlineStr">
        <is>
          <t>NO value</t>
        </is>
      </c>
    </row>
    <row r="16">
      <c r="A16" t="inlineStr">
        <is>
          <t>1113531-00-A</t>
        </is>
      </c>
      <c r="B16" t="n">
        <v>4</v>
      </c>
      <c r="C16" t="inlineStr">
        <is>
          <t>R2,R5,R21,R23,R24,R26,R32,R33,R34,R35,R36,R37,R38,R39,R76,R78,R104,R113,R121,R155,R158,R163,R165,R166,R175,R176,R185,R186,R188,R192,R193,R194,R210,R211,R212,R213,R217,R219,R220,R226,R228,R229,R230,R231,R666,R1003,R1015</t>
        </is>
      </c>
      <c r="D16" t="inlineStr">
        <is>
          <t>04</t>
        </is>
      </c>
      <c r="E16" t="inlineStr">
        <is>
          <t>RES,10K0,1/16W,1%,0402(1005),AEC-Q</t>
        </is>
      </c>
      <c r="F16" t="n">
        <v>47</v>
      </c>
      <c r="G16" t="inlineStr">
        <is>
          <t>EA (each)</t>
        </is>
      </c>
      <c r="H16" t="inlineStr">
        <is>
          <t>CRCW040210K0FKED~~RK73H1ETTP1002F~~RMCH10K103FTH~~AC0402FR-1310KL~~AC0402FR-0710KL</t>
        </is>
      </c>
      <c r="I16" t="inlineStr">
        <is>
          <t>Vishay~~KOA Speer~~Kamaya~~Yageo~~Yageo</t>
        </is>
      </c>
    </row>
    <row r="17">
      <c r="A17" t="inlineStr">
        <is>
          <t>1050088-00-A</t>
        </is>
      </c>
      <c r="B17" t="n">
        <v>4</v>
      </c>
      <c r="C17" t="inlineStr">
        <is>
          <t>C2</t>
        </is>
      </c>
      <c r="D17" t="inlineStr">
        <is>
          <t>02</t>
        </is>
      </c>
      <c r="E17" t="inlineStr">
        <is>
          <t>CAP,X7R,1uF,25V,10%,0603(1608),AEC-Q</t>
        </is>
      </c>
      <c r="F17" t="n">
        <v>1</v>
      </c>
      <c r="G17" t="inlineStr">
        <is>
          <t>EA (each)</t>
        </is>
      </c>
      <c r="H17" t="inlineStr">
        <is>
          <t>GCM188R71E105KA64D~~CL10B105KA8VPNC</t>
        </is>
      </c>
      <c r="I17" t="inlineStr">
        <is>
          <t>Murata~~Samsung Electro-Mechanics (SEMCO)</t>
        </is>
      </c>
    </row>
    <row r="18">
      <c r="A18" t="inlineStr">
        <is>
          <t>1948848-00-A</t>
        </is>
      </c>
      <c r="B18" t="n">
        <v>4</v>
      </c>
      <c r="C18" t="inlineStr">
        <is>
          <t>C26,C27</t>
        </is>
      </c>
      <c r="D18" t="inlineStr">
        <is>
          <t>01</t>
        </is>
      </c>
      <c r="E18" t="inlineStr">
        <is>
          <t>CAP,X7R,1uF,100V,10%,1210(3225),AEC-Q</t>
        </is>
      </c>
      <c r="F18" t="n">
        <v>2</v>
      </c>
      <c r="G18" t="inlineStr">
        <is>
          <t>EA (each)</t>
        </is>
      </c>
      <c r="H18" t="inlineStr">
        <is>
          <t>CGA6M2X7R2A105K200AA</t>
        </is>
      </c>
      <c r="I18" t="inlineStr">
        <is>
          <t>TDK Corporation</t>
        </is>
      </c>
    </row>
    <row r="19">
      <c r="A19" t="inlineStr">
        <is>
          <t>1113472-00-A</t>
        </is>
      </c>
      <c r="B19" t="n">
        <v>4</v>
      </c>
      <c r="C19" t="inlineStr">
        <is>
          <t>R41</t>
        </is>
      </c>
      <c r="D19" t="inlineStr">
        <is>
          <t>02</t>
        </is>
      </c>
      <c r="E19" t="inlineStr">
        <is>
          <t>RES,3K16,1/16W,1%,0402(1005),AEC-Q</t>
        </is>
      </c>
      <c r="F19" t="n">
        <v>1</v>
      </c>
      <c r="G19" t="inlineStr">
        <is>
          <t>EA (each)</t>
        </is>
      </c>
      <c r="H19" t="inlineStr">
        <is>
          <t>CRCW04023K16FKED~~RK73H1ETTP3161F~~RMCH10K3161FTH~~AC0402FR-073K16L</t>
        </is>
      </c>
      <c r="I19" t="inlineStr">
        <is>
          <t>Vishay~~KOA Speer~~Kamaya~~Yageo</t>
        </is>
      </c>
    </row>
    <row r="20">
      <c r="A20" t="inlineStr">
        <is>
          <t>1113476-00-A</t>
        </is>
      </c>
      <c r="B20" t="n">
        <v>4</v>
      </c>
      <c r="C20" t="inlineStr">
        <is>
          <t>R98,R99,R103,R107</t>
        </is>
      </c>
      <c r="D20" t="inlineStr">
        <is>
          <t>02</t>
        </is>
      </c>
      <c r="E20" t="inlineStr">
        <is>
          <t>RES,3K40,1/16W,1%,0402(1005),AEC-Q</t>
        </is>
      </c>
      <c r="F20" t="n">
        <v>4</v>
      </c>
      <c r="G20" t="inlineStr">
        <is>
          <t>EA (each)</t>
        </is>
      </c>
      <c r="H20" t="inlineStr">
        <is>
          <t>CRCW04023K40FKED~~RK73H1ETTP3401F~~RMCH10K3401FTH~~AC0402FR-073K4L</t>
        </is>
      </c>
      <c r="I20" t="inlineStr">
        <is>
          <t>Vishay~~KOA Speer~~Kamaya~~Yageo</t>
        </is>
      </c>
    </row>
    <row r="21">
      <c r="A21" t="inlineStr">
        <is>
          <t>1113540-00-A</t>
        </is>
      </c>
      <c r="B21" t="n">
        <v>4</v>
      </c>
      <c r="C21" t="inlineStr">
        <is>
          <t>R162</t>
        </is>
      </c>
      <c r="D21" t="inlineStr">
        <is>
          <t>02</t>
        </is>
      </c>
      <c r="E21" t="inlineStr">
        <is>
          <t>RES,12K1,1/16W,1%,0402(1005),AEC-Q</t>
        </is>
      </c>
      <c r="F21" t="n">
        <v>1</v>
      </c>
      <c r="G21" t="inlineStr">
        <is>
          <t>EA (each)</t>
        </is>
      </c>
      <c r="H21" t="inlineStr">
        <is>
          <t>RK73H1ETTP1212F~~CRCW040212K1FKED~~RMCH10K1212FTH~~AC0402FR-0712K1L</t>
        </is>
      </c>
      <c r="I21" t="inlineStr">
        <is>
          <t>KOA Speer~~Vishay~~Kamaya~~Yageo</t>
        </is>
      </c>
    </row>
    <row r="22">
      <c r="A22" t="inlineStr">
        <is>
          <t>1113565-00-A</t>
        </is>
      </c>
      <c r="B22" t="n">
        <v>4</v>
      </c>
      <c r="C22" t="inlineStr">
        <is>
          <t>R222</t>
        </is>
      </c>
      <c r="D22" t="inlineStr">
        <is>
          <t>02</t>
        </is>
      </c>
      <c r="E22" t="inlineStr">
        <is>
          <t>RES,21K0,1/16W,1%,0402(1005),AEC-Q</t>
        </is>
      </c>
      <c r="F22" t="n">
        <v>1</v>
      </c>
      <c r="G22" t="inlineStr">
        <is>
          <t>EA (each)</t>
        </is>
      </c>
      <c r="H22" t="inlineStr">
        <is>
          <t>RK73H1ETTP2102F~~CRCW040221K0FKED~~RMCH10K2102FTH~~AC0402FR-0721KL</t>
        </is>
      </c>
      <c r="I22" t="inlineStr">
        <is>
          <t>KOA Speer~~Vishay~~Kamaya~~Yageo</t>
        </is>
      </c>
    </row>
    <row r="23">
      <c r="A23" t="inlineStr">
        <is>
          <t>1113562-00-A</t>
        </is>
      </c>
      <c r="B23" t="n">
        <v>4</v>
      </c>
      <c r="C23" t="inlineStr">
        <is>
          <t>R110,R114,R118,R122</t>
        </is>
      </c>
      <c r="D23" t="inlineStr">
        <is>
          <t>02</t>
        </is>
      </c>
      <c r="E23" t="inlineStr">
        <is>
          <t>RES,19K6,1/16W,1%,0402(1005),AEC-Q</t>
        </is>
      </c>
      <c r="F23" t="n">
        <v>4</v>
      </c>
      <c r="G23" t="inlineStr">
        <is>
          <t>EA (each)</t>
        </is>
      </c>
      <c r="H23" t="inlineStr">
        <is>
          <t>RK73H1ETTP1962F~~CRCW040219K6FKED~~RMCH10K1962FTH~~AC0402FR-0719K6L</t>
        </is>
      </c>
      <c r="I23" t="inlineStr">
        <is>
          <t>KOA Speer~~Vishay~~Kamaya~~Yageo</t>
        </is>
      </c>
    </row>
    <row r="24">
      <c r="A24" t="inlineStr">
        <is>
          <t>1113583-00-A</t>
        </is>
      </c>
      <c r="B24" t="n">
        <v>4</v>
      </c>
      <c r="C24" t="inlineStr">
        <is>
          <t>R135</t>
        </is>
      </c>
      <c r="D24" t="inlineStr">
        <is>
          <t>02</t>
        </is>
      </c>
      <c r="E24" t="inlineStr">
        <is>
          <t>RES,30K0,1/16W,1%,0402(1005),AEC-Q</t>
        </is>
      </c>
      <c r="F24" t="n">
        <v>1</v>
      </c>
      <c r="G24" t="inlineStr">
        <is>
          <t>EA (each)</t>
        </is>
      </c>
      <c r="H24" t="inlineStr">
        <is>
          <t>CRCW040230K0FKED~~1113583-00-A~~RK73H1ETTP3002F~~RMCH10K303FTH~~AC0402FR-0730KL</t>
        </is>
      </c>
      <c r="I24" t="inlineStr">
        <is>
          <t>Vishay~~Digi Key Corp~~KOA Speer~~Kamaya~~Yageo</t>
        </is>
      </c>
    </row>
    <row r="25">
      <c r="A25" t="inlineStr">
        <is>
          <t>1113600-00-A</t>
        </is>
      </c>
      <c r="B25" t="n">
        <v>4</v>
      </c>
      <c r="C25" t="inlineStr">
        <is>
          <t>R221</t>
        </is>
      </c>
      <c r="D25" t="inlineStr">
        <is>
          <t>02</t>
        </is>
      </c>
      <c r="E25" t="inlineStr">
        <is>
          <t>RES,41K2,1/16W,1%,0402(1005),AEC-Q</t>
        </is>
      </c>
      <c r="F25" t="n">
        <v>1</v>
      </c>
      <c r="G25" t="inlineStr">
        <is>
          <t>EA (each)</t>
        </is>
      </c>
      <c r="H25" t="inlineStr">
        <is>
          <t>CRCW040241K2FKED~~RK73H1ETTP4122F~~RMCH10K4122FTH~~AC0402FR-0741K2L</t>
        </is>
      </c>
      <c r="I25" t="inlineStr">
        <is>
          <t>Vishay~~KOA Speer~~Kamaya~~Yageo</t>
        </is>
      </c>
    </row>
    <row r="26">
      <c r="A26" t="inlineStr">
        <is>
          <t>1050031-00-A</t>
        </is>
      </c>
      <c r="B26" t="n">
        <v>4</v>
      </c>
      <c r="C26" t="inlineStr">
        <is>
          <t>C214</t>
        </is>
      </c>
      <c r="D26" t="inlineStr">
        <is>
          <t>03</t>
        </is>
      </c>
      <c r="E26" t="inlineStr">
        <is>
          <t>CAP,X7R,47nF,25V,10%,0402(1005),AEC-Q</t>
        </is>
      </c>
      <c r="F26" t="n">
        <v>1</v>
      </c>
      <c r="G26" t="inlineStr">
        <is>
          <t>EA (each)</t>
        </is>
      </c>
      <c r="H26" t="inlineStr">
        <is>
          <t>AC0402KRX7R8BB473~~CGA2B1X7R1E473K050BC~~GCM155R71E473KA55D~~CL05B473KA5VPNC~~C0402C473K3RACAUTO</t>
        </is>
      </c>
      <c r="I26" t="inlineStr">
        <is>
          <t>Yageo~~TDK Corporation~~Murata~~Samsung Electro-Mechanics (SEMCO)~~Kemet</t>
        </is>
      </c>
    </row>
    <row r="27">
      <c r="A27" t="inlineStr">
        <is>
          <t>1096073-00-A</t>
        </is>
      </c>
      <c r="B27" t="n">
        <v>4</v>
      </c>
      <c r="C27" t="inlineStr">
        <is>
          <t>C4</t>
        </is>
      </c>
      <c r="D27" t="inlineStr">
        <is>
          <t>02</t>
        </is>
      </c>
      <c r="E27" t="inlineStr">
        <is>
          <t>CAP,C0G,200pF,100V,5%,0603(1608),AEC-Q</t>
        </is>
      </c>
      <c r="F27" t="n">
        <v>1</v>
      </c>
      <c r="G27" t="inlineStr">
        <is>
          <t>EA (each)</t>
        </is>
      </c>
      <c r="H27" t="inlineStr">
        <is>
          <t>GCM1885C2A201JA16D~~AC0603JRNPO0BN201~~C0603C201J1GACAUTO</t>
        </is>
      </c>
      <c r="I27" t="inlineStr">
        <is>
          <t>Murata~~Yageo~~Kemet</t>
        </is>
      </c>
    </row>
    <row r="28">
      <c r="A28" t="inlineStr">
        <is>
          <t>1050806-00-A</t>
        </is>
      </c>
      <c r="B28" t="n">
        <v>4</v>
      </c>
      <c r="C28" t="inlineStr">
        <is>
          <t>C1004,C1005</t>
        </is>
      </c>
      <c r="D28" t="inlineStr">
        <is>
          <t>02</t>
        </is>
      </c>
      <c r="E28" t="inlineStr">
        <is>
          <t>CAP,X7R,330pF,100V,10%,0402(1005),AEC-Q</t>
        </is>
      </c>
      <c r="F28" t="n">
        <v>2</v>
      </c>
      <c r="G28" t="inlineStr">
        <is>
          <t>EA (each)</t>
        </is>
      </c>
      <c r="H28" t="inlineStr">
        <is>
          <t>GCM155R72A331KA37D~~CL05B331KC5VPNC~~AC0402KRX7R0BB331</t>
        </is>
      </c>
      <c r="I28" t="inlineStr">
        <is>
          <t>Murata~~Samsung Electro-Mechanics (SEMCO)~~Yageo</t>
        </is>
      </c>
    </row>
    <row r="29">
      <c r="A29" t="inlineStr">
        <is>
          <t>1059028-00-A</t>
        </is>
      </c>
      <c r="B29" t="n">
        <v>4</v>
      </c>
      <c r="C29" t="inlineStr">
        <is>
          <t>C58</t>
        </is>
      </c>
      <c r="D29" t="inlineStr">
        <is>
          <t>02</t>
        </is>
      </c>
      <c r="E29" t="inlineStr">
        <is>
          <t>CAP,X7R,470PF,100V,10%,0402(1005),AEC-Q</t>
        </is>
      </c>
      <c r="F29" t="n">
        <v>1</v>
      </c>
      <c r="G29" t="inlineStr">
        <is>
          <t>EA (each)</t>
        </is>
      </c>
      <c r="H29" t="inlineStr">
        <is>
          <t>GCM155R72A471KA37~~CL05B471KC5VPNC~~AC0402KRX7R0BB471</t>
        </is>
      </c>
      <c r="I29" t="inlineStr">
        <is>
          <t>Murata~~Samsung Electro-Mechanics (SEMCO)~~Yageo</t>
        </is>
      </c>
    </row>
    <row r="30">
      <c r="A30" t="inlineStr">
        <is>
          <t>1050030-00-A</t>
        </is>
      </c>
      <c r="B30" t="n">
        <v>4</v>
      </c>
      <c r="C30" t="inlineStr">
        <is>
          <t>C18,C23,C28,C33</t>
        </is>
      </c>
      <c r="D30" t="inlineStr">
        <is>
          <t>02</t>
        </is>
      </c>
      <c r="E30" t="inlineStr">
        <is>
          <t>CAP,COG,100pF,50V,5%,0402(1005),AEC-Q</t>
        </is>
      </c>
      <c r="F30" t="n">
        <v>4</v>
      </c>
      <c r="G30" t="inlineStr">
        <is>
          <t>EA (each)</t>
        </is>
      </c>
      <c r="H30" t="inlineStr">
        <is>
          <t>GCM1555C1H101JA16D~~CL05C101JB51PNC~~C0402C101J5GACAUTO~~AC0402JRNPO9BN101~~MCASU105SCG101JFNA01</t>
        </is>
      </c>
      <c r="I30" t="inlineStr">
        <is>
          <t>Murata~~Samsung Electro-Mechanics (SEMCO)~~Kemet~~Yageo~~Taiyo Yuden</t>
        </is>
      </c>
    </row>
    <row r="31">
      <c r="A31" t="inlineStr">
        <is>
          <t>2005869</t>
        </is>
      </c>
      <c r="B31" t="n">
        <v>4</v>
      </c>
      <c r="C31" t="inlineStr">
        <is>
          <t>C10,C170,C171</t>
        </is>
      </c>
      <c r="D31" t="inlineStr">
        <is>
          <t>AC</t>
        </is>
      </c>
      <c r="E31" t="inlineStr">
        <is>
          <t>Cap,X7R,2.2uF,25V,10%,0805,AEC-Q</t>
        </is>
      </c>
      <c r="F31" t="n">
        <v>3</v>
      </c>
      <c r="G31" t="inlineStr">
        <is>
          <t>EA (each)</t>
        </is>
      </c>
      <c r="H31" t="inlineStr">
        <is>
          <t>2005869~~GCM21BR71E225KA73L~~CGA4J3X7R1E225K125AB</t>
        </is>
      </c>
      <c r="I31" t="inlineStr">
        <is>
          <t>JABIL CIRCUIT FINANCIAL II INC~~Murata~~TDK Corporation Of America</t>
        </is>
      </c>
    </row>
    <row r="32">
      <c r="A32" t="inlineStr">
        <is>
          <t>1034040-00-B</t>
        </is>
      </c>
      <c r="B32" t="n">
        <v>4</v>
      </c>
      <c r="C32" t="inlineStr">
        <is>
          <t>D7</t>
        </is>
      </c>
      <c r="D32" t="inlineStr">
        <is>
          <t>02</t>
        </is>
      </c>
      <c r="E32" t="inlineStr">
        <is>
          <t>DIODE,SBR,60V,1A,PWRDI123,AEC-Q,PPAP</t>
        </is>
      </c>
      <c r="F32" t="n">
        <v>1</v>
      </c>
      <c r="G32" t="inlineStr">
        <is>
          <t>EA (each)</t>
        </is>
      </c>
      <c r="H32" t="inlineStr">
        <is>
          <t>DFLS160Q-7~~DFLS160Q-7-52</t>
        </is>
      </c>
      <c r="I32" t="inlineStr">
        <is>
          <t>Diodes~~Diodes</t>
        </is>
      </c>
    </row>
    <row r="33">
      <c r="A33" t="inlineStr">
        <is>
          <t>1009854-00-A</t>
        </is>
      </c>
      <c r="B33" t="n">
        <v>4</v>
      </c>
      <c r="C33" t="inlineStr">
        <is>
          <t>C158</t>
        </is>
      </c>
      <c r="D33" t="inlineStr">
        <is>
          <t>04</t>
        </is>
      </c>
      <c r="E33" t="inlineStr">
        <is>
          <t>CAP,X7R,1uF,35V,10%,0805(2012),AEC-Q</t>
        </is>
      </c>
      <c r="F33" t="n">
        <v>1</v>
      </c>
      <c r="G33" t="inlineStr">
        <is>
          <t>EA (each)</t>
        </is>
      </c>
      <c r="H33" t="inlineStr">
        <is>
          <t>CGA4J3X7R1V105K125AB~~GCM21BR7YA105KA55L~~CL21B105KLFVPNE~~GCM21BR7YA105KA55K</t>
        </is>
      </c>
      <c r="I33" t="inlineStr">
        <is>
          <t>TDK Corporation Of America~~Murata~~Samsung Electro Mechanics Co Ltd~~Murata</t>
        </is>
      </c>
    </row>
    <row r="34">
      <c r="A34" t="inlineStr">
        <is>
          <t>1904392-00-A</t>
        </is>
      </c>
      <c r="B34" t="n">
        <v>4</v>
      </c>
      <c r="C34" t="inlineStr">
        <is>
          <t>U22</t>
        </is>
      </c>
      <c r="D34" t="inlineStr">
        <is>
          <t>01</t>
        </is>
      </c>
      <c r="E34" t="inlineStr">
        <is>
          <t>IC,POWER SW,TPS1HC100-Q1,HTSSOP14,AEC-Q</t>
        </is>
      </c>
      <c r="F34" t="n">
        <v>1</v>
      </c>
      <c r="G34" t="inlineStr">
        <is>
          <t>EA (each)</t>
        </is>
      </c>
      <c r="H34" t="inlineStr">
        <is>
          <t>TPS1HC100BQPWPRQ1</t>
        </is>
      </c>
      <c r="I34" t="inlineStr">
        <is>
          <t>Texas Instruments</t>
        </is>
      </c>
    </row>
    <row r="35">
      <c r="A35" t="inlineStr">
        <is>
          <t>1034567-00-A</t>
        </is>
      </c>
      <c r="B35" t="n">
        <v>4</v>
      </c>
      <c r="C35" t="inlineStr">
        <is>
          <t>U18</t>
        </is>
      </c>
      <c r="D35" t="inlineStr">
        <is>
          <t>01</t>
        </is>
      </c>
      <c r="E35" t="inlineStr">
        <is>
          <t>IC,MUX,8X1,16TSSOP,125C,AEC-Q</t>
        </is>
      </c>
      <c r="F35" t="n">
        <v>1</v>
      </c>
      <c r="G35" t="inlineStr">
        <is>
          <t>EA (each)</t>
        </is>
      </c>
      <c r="H35" t="inlineStr">
        <is>
          <t>SN74LV4051AQPWRQ1</t>
        </is>
      </c>
      <c r="I35" t="inlineStr">
        <is>
          <t>Texas Instruments</t>
        </is>
      </c>
    </row>
    <row r="36">
      <c r="A36" t="inlineStr">
        <is>
          <t>1866062-00-A</t>
        </is>
      </c>
      <c r="B36" t="n">
        <v>4</v>
      </c>
      <c r="C36" t="inlineStr">
        <is>
          <t>C3,C16,C54,C68,C164</t>
        </is>
      </c>
      <c r="D36" t="inlineStr">
        <is>
          <t>03</t>
        </is>
      </c>
      <c r="E36" t="inlineStr">
        <is>
          <t>CAP,ALUM POLY,100uF,25V,20%,RDL,SM,AEC-Q</t>
        </is>
      </c>
      <c r="F36" t="n">
        <v>5</v>
      </c>
      <c r="G36" t="inlineStr">
        <is>
          <t>EA (each)</t>
        </is>
      </c>
      <c r="H36" t="inlineStr">
        <is>
          <t>GYA1E101MCQ1GS~~25PFV100M6.3X8~~25PFV100MTM26.3X8</t>
        </is>
      </c>
      <c r="I36" t="inlineStr">
        <is>
          <t>Nichicon~~Rubycon~~Rubycon</t>
        </is>
      </c>
    </row>
    <row r="37">
      <c r="A37" t="inlineStr">
        <is>
          <t>1113910-00-A</t>
        </is>
      </c>
      <c r="B37" t="n">
        <v>4</v>
      </c>
      <c r="C37" t="inlineStr">
        <is>
          <t>R63,R64</t>
        </is>
      </c>
      <c r="D37" t="inlineStr">
        <is>
          <t>02</t>
        </is>
      </c>
      <c r="E37" t="inlineStr">
        <is>
          <t>RES,2R20,1/10W,1%,0603(1608),AEC-Q</t>
        </is>
      </c>
      <c r="F37" t="n">
        <v>2</v>
      </c>
      <c r="G37" t="inlineStr">
        <is>
          <t>EA (each)</t>
        </is>
      </c>
      <c r="H37" t="inlineStr">
        <is>
          <t>RK73H1JTTD2R20F~~CRCW06032R20FKEA~~RMCH16-2R2FTP~~AC0603FR-072R2L</t>
        </is>
      </c>
      <c r="I37" t="inlineStr">
        <is>
          <t>KOA Speer~~Vishay~~Kamaya~~Yageo</t>
        </is>
      </c>
    </row>
    <row r="38">
      <c r="A38" t="inlineStr">
        <is>
          <t>1046968-00-A</t>
        </is>
      </c>
      <c r="B38" t="n">
        <v>4</v>
      </c>
      <c r="C38" t="inlineStr">
        <is>
          <t>D15</t>
        </is>
      </c>
      <c r="D38" t="inlineStr">
        <is>
          <t>02</t>
        </is>
      </c>
      <c r="E38" t="inlineStr">
        <is>
          <t>DIODE,SCHOTTKY,100V,0.25A,SOD323F,AEC-Q</t>
        </is>
      </c>
      <c r="F38" t="n">
        <v>1</v>
      </c>
      <c r="G38" t="inlineStr">
        <is>
          <t>EA (each)</t>
        </is>
      </c>
      <c r="H38" t="inlineStr">
        <is>
          <t>1046968-00-A~~BAT46WJ-QF~~BAT46WJ-QX</t>
        </is>
      </c>
      <c r="I38" t="inlineStr">
        <is>
          <t>JABIL CIRCUIT FINANCIAL II INC~~Nexperia~~Nexperia</t>
        </is>
      </c>
    </row>
    <row r="39">
      <c r="A39" t="inlineStr">
        <is>
          <t>1134781-00-A</t>
        </is>
      </c>
      <c r="B39" t="n">
        <v>4</v>
      </c>
      <c r="C39" t="inlineStr">
        <is>
          <t>C8,C9</t>
        </is>
      </c>
      <c r="D39" t="inlineStr">
        <is>
          <t>03</t>
        </is>
      </c>
      <c r="E39" t="inlineStr">
        <is>
          <t>CAP,COG,10pF,50V,5%,0402(1005),AEC-Q</t>
        </is>
      </c>
      <c r="F39" t="n">
        <v>2</v>
      </c>
      <c r="G39" t="inlineStr">
        <is>
          <t>EA (each)</t>
        </is>
      </c>
      <c r="H39" t="inlineStr">
        <is>
          <t>CL05C100JB51PNC~~GCM1555C1H100JA16J~~C0402C100J5GACAUTO~~AC0402JRNPO9BN100~~MCASU105SCG100DFNA01</t>
        </is>
      </c>
      <c r="I39" t="inlineStr">
        <is>
          <t>Samsung Electro-Mechanics (SEMCO)~~Murata~~Kemet~~Yageo~~Taiyo Yuden</t>
        </is>
      </c>
    </row>
    <row r="40">
      <c r="A40" t="inlineStr">
        <is>
          <t>1527538-00-A</t>
        </is>
      </c>
      <c r="B40" t="n">
        <v>4</v>
      </c>
      <c r="C40" t="inlineStr">
        <is>
          <t>C21,C53,C66,C145,C437</t>
        </is>
      </c>
      <c r="D40" t="inlineStr">
        <is>
          <t>03</t>
        </is>
      </c>
      <c r="E40" t="inlineStr">
        <is>
          <t>CAP,X7R,100nF,50V,10%,0402,AEC-Q</t>
        </is>
      </c>
      <c r="F40" t="n">
        <v>5</v>
      </c>
      <c r="G40" t="inlineStr">
        <is>
          <t>EA (each)</t>
        </is>
      </c>
      <c r="H40" t="inlineStr">
        <is>
          <t>CL05B104KB54PNC~~GCM155R71H104KE02J~~CGA2B3X7R1H104K050BB~~GCM155R71H104KE02D~~MCASU105SB7104KFNA01</t>
        </is>
      </c>
      <c r="I40" t="inlineStr">
        <is>
          <t>Samsung Electro-Mechanics (SEMCO)~~Murata~~TDK Corporation Of America~~Murata~~Taiyo Yuden</t>
        </is>
      </c>
    </row>
    <row r="41">
      <c r="A41" t="inlineStr">
        <is>
          <t>1475610-00-A</t>
        </is>
      </c>
      <c r="B41" t="n">
        <v>4</v>
      </c>
      <c r="C41" t="inlineStr">
        <is>
          <t>C17,C204,C205,C206,C207,C208,C209,C210,C211</t>
        </is>
      </c>
      <c r="D41" t="inlineStr">
        <is>
          <t>01</t>
        </is>
      </c>
      <c r="E41" t="inlineStr">
        <is>
          <t>CAP,C0G,1nF,100V,5%,0402(1005),AEC-Q</t>
        </is>
      </c>
      <c r="F41" t="n">
        <v>9</v>
      </c>
      <c r="G41" t="inlineStr">
        <is>
          <t>EA (each)</t>
        </is>
      </c>
      <c r="H41" t="inlineStr">
        <is>
          <t>CGA2B1C0G2A102J050BC</t>
        </is>
      </c>
      <c r="I41" t="inlineStr">
        <is>
          <t>TDK Corporation Of America</t>
        </is>
      </c>
    </row>
    <row r="42">
      <c r="A42" t="inlineStr">
        <is>
          <t>1967503-00-A</t>
        </is>
      </c>
      <c r="B42" t="n">
        <v>4</v>
      </c>
      <c r="C42" t="inlineStr">
        <is>
          <t>C153,C216</t>
        </is>
      </c>
      <c r="D42" t="inlineStr">
        <is>
          <t>01</t>
        </is>
      </c>
      <c r="E42" t="inlineStr">
        <is>
          <t>CAP,X7R,2.2nF,50V,10%,0402(1005),AEC-Q</t>
        </is>
      </c>
      <c r="F42" t="n">
        <v>2</v>
      </c>
      <c r="G42" t="inlineStr">
        <is>
          <t>EA (each)</t>
        </is>
      </c>
      <c r="H42" t="inlineStr">
        <is>
          <t>C0402C222K5RACAUTO~~GCM155R71H222KA37J~~CGA2B2X7R1H222K050BA~~GCM155R71H222KA37D~~CGA2B2X7R1H222K050BA</t>
        </is>
      </c>
      <c r="I42" t="inlineStr">
        <is>
          <t>Kemet~~Murata~~TDK Corporation Of America~~Murata~~TDK Corporation</t>
        </is>
      </c>
    </row>
    <row r="43">
      <c r="A43" t="inlineStr">
        <is>
          <t>1113493-00-A</t>
        </is>
      </c>
      <c r="B43" t="n">
        <v>4</v>
      </c>
      <c r="C43" t="inlineStr">
        <is>
          <t>R77,R164,R184,R187</t>
        </is>
      </c>
      <c r="D43" t="inlineStr">
        <is>
          <t>03</t>
        </is>
      </c>
      <c r="E43" t="inlineStr">
        <is>
          <t>RES,4K70,1/16W,1%,0402(1005),AEC-Q</t>
        </is>
      </c>
      <c r="F43" t="n">
        <v>4</v>
      </c>
      <c r="G43" t="inlineStr">
        <is>
          <t>EA (each)</t>
        </is>
      </c>
      <c r="H43" t="inlineStr">
        <is>
          <t>RK73H1ETTP4701F~~CRCW04024K70FKED~~RMCH10K472FTH~~AC0402FR-074K7L</t>
        </is>
      </c>
      <c r="I43" t="inlineStr">
        <is>
          <t>KOA Speer~~Vishay~~Kamaya~~Yageo</t>
        </is>
      </c>
    </row>
    <row r="44">
      <c r="A44" t="inlineStr">
        <is>
          <t>1041203-00-A</t>
        </is>
      </c>
      <c r="B44" t="n">
        <v>4</v>
      </c>
      <c r="C44" t="inlineStr">
        <is>
          <t>C137,C139</t>
        </is>
      </c>
      <c r="D44" t="inlineStr">
        <is>
          <t>02</t>
        </is>
      </c>
      <c r="E44" t="inlineStr">
        <is>
          <t>CAP,C0G,470PF,50V,5%,0402(1005),AEC-Q</t>
        </is>
      </c>
      <c r="F44" t="n">
        <v>2</v>
      </c>
      <c r="G44" t="inlineStr">
        <is>
          <t>EA (each)</t>
        </is>
      </c>
      <c r="H44" t="inlineStr">
        <is>
          <t>GCM1555C1H471JA16D~~CGA2B2C0G1H471J050BA</t>
        </is>
      </c>
      <c r="I44" t="inlineStr">
        <is>
          <t>Murata~~TDK Corporation Of America</t>
        </is>
      </c>
    </row>
    <row r="45">
      <c r="A45" t="inlineStr">
        <is>
          <t>1108934-00-B</t>
        </is>
      </c>
      <c r="B45" t="n">
        <v>4</v>
      </c>
      <c r="C45" t="inlineStr">
        <is>
          <t>Q7</t>
        </is>
      </c>
      <c r="D45" t="inlineStr">
        <is>
          <t>01</t>
        </is>
      </c>
      <c r="E45" t="inlineStr">
        <is>
          <t>TRANS,MOSFET,2NCH,60V,0.295A,SC-88,AEC-Q</t>
        </is>
      </c>
      <c r="F45" t="n">
        <v>1</v>
      </c>
      <c r="G45" t="inlineStr">
        <is>
          <t>EA (each)</t>
        </is>
      </c>
      <c r="H45" t="inlineStr">
        <is>
          <t>NVJD5121NT1G-M06</t>
        </is>
      </c>
      <c r="I45" t="inlineStr">
        <is>
          <t>Onsemi</t>
        </is>
      </c>
    </row>
    <row r="46">
      <c r="A46" t="inlineStr">
        <is>
          <t>1874988-00-A</t>
        </is>
      </c>
      <c r="B46" t="n">
        <v>4</v>
      </c>
      <c r="C46" t="inlineStr">
        <is>
          <t>L2</t>
        </is>
      </c>
      <c r="D46" t="inlineStr">
        <is>
          <t>01</t>
        </is>
      </c>
      <c r="E46" t="inlineStr">
        <is>
          <t>IND,PWR,3.3uH,20%,11A,SHIELD,SM,AEC-Q</t>
        </is>
      </c>
      <c r="F46" t="n">
        <v>1</v>
      </c>
      <c r="G46" t="inlineStr">
        <is>
          <t>EA (each)</t>
        </is>
      </c>
      <c r="H46" t="inlineStr">
        <is>
          <t>SRP1038A-3R3M~~MGV10043R3M-12</t>
        </is>
      </c>
      <c r="I46" t="inlineStr">
        <is>
          <t>Bourns Inc.~~Laird Technology</t>
        </is>
      </c>
    </row>
    <row r="47">
      <c r="A47" t="inlineStr">
        <is>
          <t>1609764-00-A</t>
        </is>
      </c>
      <c r="B47" t="n">
        <v>4</v>
      </c>
      <c r="C47" t="inlineStr">
        <is>
          <t>D11,D12,D13</t>
        </is>
      </c>
      <c r="D47" t="inlineStr">
        <is>
          <t>01</t>
        </is>
      </c>
      <c r="E47" t="inlineStr">
        <is>
          <t>DIODE,TVS,30VC,SZESD1L001,SC88,AEC-Q</t>
        </is>
      </c>
      <c r="F47" t="n">
        <v>3</v>
      </c>
      <c r="G47" t="inlineStr">
        <is>
          <t>EA (each)</t>
        </is>
      </c>
      <c r="H47" t="inlineStr">
        <is>
          <t>SZESD1L001W1T2G</t>
        </is>
      </c>
      <c r="I47" t="inlineStr">
        <is>
          <t>Onsemi</t>
        </is>
      </c>
    </row>
    <row r="48">
      <c r="A48" t="inlineStr">
        <is>
          <t>1060153-00-A</t>
        </is>
      </c>
      <c r="B48" t="n">
        <v>4</v>
      </c>
      <c r="C48" t="inlineStr">
        <is>
          <t>R4003,R4005</t>
        </is>
      </c>
      <c r="D48" t="inlineStr">
        <is>
          <t>01</t>
        </is>
      </c>
      <c r="E48" t="inlineStr">
        <is>
          <t>RES,499K,1/16W,1%,0402(1005),AEC-Q</t>
        </is>
      </c>
      <c r="F48" t="n">
        <v>2</v>
      </c>
      <c r="G48" t="inlineStr">
        <is>
          <t>EA (each)</t>
        </is>
      </c>
      <c r="H48" t="inlineStr">
        <is>
          <t>CRCW0402499KFKED</t>
        </is>
      </c>
      <c r="I48" t="inlineStr">
        <is>
          <t>Vishay</t>
        </is>
      </c>
    </row>
    <row r="49">
      <c r="A49" t="inlineStr">
        <is>
          <t>1494106-00-A</t>
        </is>
      </c>
      <c r="B49" t="n">
        <v>4</v>
      </c>
      <c r="C49" t="inlineStr">
        <is>
          <t>C215,C219,C220,C221</t>
        </is>
      </c>
      <c r="D49" t="inlineStr">
        <is>
          <t>01</t>
        </is>
      </c>
      <c r="E49" t="inlineStr">
        <is>
          <t>CAP,C0G,56PF,50V,5%,0402(1005),AEC-Q</t>
        </is>
      </c>
      <c r="F49" t="n">
        <v>4</v>
      </c>
      <c r="G49" t="inlineStr">
        <is>
          <t>EA (each)</t>
        </is>
      </c>
      <c r="H49" t="inlineStr">
        <is>
          <t>CGA2B2C0G1H560J050BA</t>
        </is>
      </c>
      <c r="I49" t="inlineStr">
        <is>
          <t>TDK Corporation Of America</t>
        </is>
      </c>
    </row>
    <row r="50">
      <c r="A50" t="inlineStr">
        <is>
          <t>1030110-00-A</t>
        </is>
      </c>
      <c r="B50" t="n">
        <v>4</v>
      </c>
      <c r="C50" t="inlineStr">
        <is>
          <t>C62,C65,C76,C77,C78,C79,C87,C88,C89,C90,C98,C99,C100,C101,C109,C110,C111,C112,C124,C126,C130,C134,C173,C175,C256,C1119</t>
        </is>
      </c>
      <c r="D50" t="inlineStr">
        <is>
          <t>06</t>
        </is>
      </c>
      <c r="E50" t="inlineStr">
        <is>
          <t>CAP,X7R,10nF,100V,10%,0603(1608),AEC-Q</t>
        </is>
      </c>
      <c r="F50" t="n">
        <v>26</v>
      </c>
      <c r="G50" t="inlineStr">
        <is>
          <t>EA (each)</t>
        </is>
      </c>
      <c r="H50" t="inlineStr">
        <is>
          <t>CL10B103KC8WPNC~~HMK107B7103KAHT~~AC0603KRX7R0BB103~~CGA3E2X7R2A103K080AA~~GCM188R72A103KA37D~~MCASH168SB7103KTNA01~~MAASH168SB7103KTCA01</t>
        </is>
      </c>
      <c r="I50" t="inlineStr">
        <is>
          <t>Samsung Electron Mechanics Co Ltd~~Taiyo Yuden~~Yageo~~TDK Corporation Of America~~Murata~~Taiyo Yuden~~Taiyo Yuden</t>
        </is>
      </c>
    </row>
    <row r="51">
      <c r="A51" t="inlineStr">
        <is>
          <t>1861596-00-C</t>
        </is>
      </c>
      <c r="B51" t="n">
        <v>4</v>
      </c>
      <c r="C51" t="inlineStr">
        <is>
          <t>PCB1</t>
        </is>
      </c>
      <c r="D51" t="inlineStr">
        <is>
          <t>01</t>
        </is>
      </c>
      <c r="E51" t="inlineStr">
        <is>
          <t>PCB, VEHICLE CONTROLLER, USB, GEN 1</t>
        </is>
      </c>
      <c r="F51" t="n">
        <v>1</v>
      </c>
      <c r="G51" t="inlineStr">
        <is>
          <t>EA (each)</t>
        </is>
      </c>
      <c r="H51" t="inlineStr">
        <is>
          <t>NO value</t>
        </is>
      </c>
      <c r="I51" t="inlineStr">
        <is>
          <t>NO value</t>
        </is>
      </c>
    </row>
    <row r="52">
      <c r="A52" t="inlineStr">
        <is>
          <t>1869524-00-A</t>
        </is>
      </c>
      <c r="B52" t="n">
        <v>4</v>
      </c>
      <c r="C52" t="inlineStr">
        <is>
          <t>U4</t>
        </is>
      </c>
      <c r="D52" t="inlineStr">
        <is>
          <t>01</t>
        </is>
      </c>
      <c r="E52" t="inlineStr">
        <is>
          <t>IC,CTRL,BOOST,LOW IQ,LM5123-Q1,AEC-Q</t>
        </is>
      </c>
      <c r="F52" t="n">
        <v>1</v>
      </c>
      <c r="G52" t="inlineStr">
        <is>
          <t>EA (each)</t>
        </is>
      </c>
      <c r="H52" t="inlineStr">
        <is>
          <t>LM5123QRGRRQ1</t>
        </is>
      </c>
      <c r="I52" t="inlineStr">
        <is>
          <t>Texas Instruments</t>
        </is>
      </c>
    </row>
    <row r="53">
      <c r="A53" t="inlineStr">
        <is>
          <t>1619314-00-A</t>
        </is>
      </c>
      <c r="B53" t="n">
        <v>4</v>
      </c>
      <c r="C53" t="inlineStr">
        <is>
          <t>C15,C20,C25,C30,C47,C50,C147,C148,C183</t>
        </is>
      </c>
      <c r="D53" t="inlineStr">
        <is>
          <t>01</t>
        </is>
      </c>
      <c r="E53" t="inlineStr">
        <is>
          <t>CAP,X7R,4.7uF,50V,10%,0805S(2012S),AEC-Q</t>
        </is>
      </c>
      <c r="F53" t="n">
        <v>9</v>
      </c>
      <c r="G53" t="inlineStr">
        <is>
          <t>EA (each)</t>
        </is>
      </c>
      <c r="H53" t="inlineStr">
        <is>
          <t>CGA4J1X7R1H475K125AE</t>
        </is>
      </c>
      <c r="I53" t="inlineStr">
        <is>
          <t>TDK Corporation Of America</t>
        </is>
      </c>
    </row>
    <row r="54">
      <c r="A54" t="inlineStr">
        <is>
          <t>1458790-00-A</t>
        </is>
      </c>
      <c r="B54" t="n">
        <v>4</v>
      </c>
      <c r="C54" t="inlineStr">
        <is>
          <t>D24</t>
        </is>
      </c>
      <c r="D54" t="inlineStr">
        <is>
          <t>02</t>
        </is>
      </c>
      <c r="E54" t="inlineStr">
        <is>
          <t>DIODE,TVS,44VC,13.6A,SMA,AEC-Q</t>
        </is>
      </c>
      <c r="F54" t="n">
        <v>1</v>
      </c>
      <c r="G54" t="inlineStr">
        <is>
          <t>EA (each)</t>
        </is>
      </c>
      <c r="H54" t="inlineStr">
        <is>
          <t>SMA6J28AH</t>
        </is>
      </c>
      <c r="I54" t="inlineStr">
        <is>
          <t>Taiwan Semiconductor</t>
        </is>
      </c>
    </row>
    <row r="55">
      <c r="A55" t="inlineStr">
        <is>
          <t>2007886</t>
        </is>
      </c>
      <c r="B55" t="n">
        <v>4</v>
      </c>
      <c r="C55" t="inlineStr">
        <is>
          <t>C1000,C1001,C1002,C1003,C1021,C1022</t>
        </is>
      </c>
      <c r="D55" t="inlineStr">
        <is>
          <t>04</t>
        </is>
      </c>
      <c r="E55" t="inlineStr">
        <is>
          <t>CAP,COG,33pF,50V,5%,0402,RoHS,AEC-Q</t>
        </is>
      </c>
      <c r="F55" t="n">
        <v>6</v>
      </c>
      <c r="G55" t="inlineStr">
        <is>
          <t>EA (each)</t>
        </is>
      </c>
      <c r="H55" t="inlineStr">
        <is>
          <t>GCM1555C1H330JA16D~~C0402C330J5GACAUTO~~GCM1555C1H330JA16J~~CL05C330JB51PNC</t>
        </is>
      </c>
      <c r="I55" t="inlineStr">
        <is>
          <t>Murata~~Kemet~~Murata~~Samsung Electro-Mechanics (SEMCO)</t>
        </is>
      </c>
    </row>
    <row r="56">
      <c r="A56" t="inlineStr">
        <is>
          <t>1062623-00-A</t>
        </is>
      </c>
      <c r="B56" t="n">
        <v>4</v>
      </c>
      <c r="C56" t="inlineStr">
        <is>
          <t>C42,C48,C55,C56,C132,C133,C136,C138,C165,C166,C174,C203,C1101,C1102,C1104,C1105,C1107,C1108</t>
        </is>
      </c>
      <c r="D56" t="inlineStr">
        <is>
          <t>03</t>
        </is>
      </c>
      <c r="E56" t="inlineStr">
        <is>
          <t>CAP,X7S,4.7uF,100V,20%,1210,S-TRM,AEC-Q</t>
        </is>
      </c>
      <c r="F56" t="n">
        <v>18</v>
      </c>
      <c r="G56" t="inlineStr">
        <is>
          <t>EA (each)</t>
        </is>
      </c>
      <c r="H56" t="inlineStr">
        <is>
          <t>GCJ32DC72A475ME01K~~GCJ32DC72A475ME01L~~CGA6M3X7S2A475M200AE~~CL32Y475MCIVPNE</t>
        </is>
      </c>
      <c r="I56" t="inlineStr">
        <is>
          <t>Murata~~Murata~~TDK Corporation Of America~~Samsung Electro Mechanics Co Ltd</t>
        </is>
      </c>
    </row>
    <row r="57">
      <c r="A57" t="inlineStr">
        <is>
          <t>1980760-00-A</t>
        </is>
      </c>
      <c r="B57" t="n">
        <v>4</v>
      </c>
      <c r="C57" t="inlineStr">
        <is>
          <t>R70</t>
        </is>
      </c>
      <c r="D57" t="inlineStr">
        <is>
          <t>02</t>
        </is>
      </c>
      <c r="E57" t="inlineStr">
        <is>
          <t>RES,3R3,1/2W,1%,0805(2012),AEC-Q</t>
        </is>
      </c>
      <c r="F57" t="n">
        <v>1</v>
      </c>
      <c r="G57" t="inlineStr">
        <is>
          <t>EA (each)</t>
        </is>
      </c>
      <c r="H57" t="inlineStr">
        <is>
          <t>SG73P2ATTD3R30F~~RPCH20-3R3FTP</t>
        </is>
      </c>
      <c r="I57" t="inlineStr">
        <is>
          <t>KOA Speer~~Kamaya</t>
        </is>
      </c>
    </row>
    <row r="58">
      <c r="A58" t="inlineStr">
        <is>
          <t>1059825-00-A</t>
        </is>
      </c>
      <c r="B58" t="n">
        <v>4</v>
      </c>
      <c r="C58" t="inlineStr">
        <is>
          <t>R74,R168</t>
        </is>
      </c>
      <c r="D58" t="inlineStr">
        <is>
          <t>01</t>
        </is>
      </c>
      <c r="E58" t="inlineStr">
        <is>
          <t>RES,24K9,1/16W,1%,0402(1005),RoHS,AEC-Q</t>
        </is>
      </c>
      <c r="F58" t="n">
        <v>2</v>
      </c>
      <c r="G58" t="inlineStr">
        <is>
          <t>EA (each)</t>
        </is>
      </c>
      <c r="H58" t="inlineStr">
        <is>
          <t>CRCW040224K9FKED</t>
        </is>
      </c>
      <c r="I58" t="inlineStr">
        <is>
          <t>Vishay</t>
        </is>
      </c>
    </row>
    <row r="59">
      <c r="A59" t="inlineStr">
        <is>
          <t>1661843-00-A</t>
        </is>
      </c>
      <c r="B59" t="n">
        <v>4</v>
      </c>
      <c r="C59" t="inlineStr">
        <is>
          <t>C45</t>
        </is>
      </c>
      <c r="D59" t="inlineStr">
        <is>
          <t>02</t>
        </is>
      </c>
      <c r="E59" t="inlineStr">
        <is>
          <t>CAP,X5R,4.7uF,10V,20%,0402(1005),AEC-Q</t>
        </is>
      </c>
      <c r="F59" t="n">
        <v>1</v>
      </c>
      <c r="G59" t="inlineStr">
        <is>
          <t>EA (each)</t>
        </is>
      </c>
      <c r="H59" t="inlineStr">
        <is>
          <t>GRT155R61A475ME13D</t>
        </is>
      </c>
      <c r="I59" t="inlineStr">
        <is>
          <t>Murata</t>
        </is>
      </c>
    </row>
    <row r="60">
      <c r="A60" t="inlineStr">
        <is>
          <t>2008023</t>
        </is>
      </c>
      <c r="B60" t="n">
        <v>4</v>
      </c>
      <c r="C60" t="inlineStr">
        <is>
          <t>R169,R170,R171,R172</t>
        </is>
      </c>
      <c r="D60" t="inlineStr">
        <is>
          <t>03</t>
        </is>
      </c>
      <c r="E60" t="inlineStr">
        <is>
          <t>RES,0R0,1/10W,JMP,0603(1608),RoHS,AEC-Q</t>
        </is>
      </c>
      <c r="F60" t="n">
        <v>4</v>
      </c>
      <c r="G60" t="inlineStr">
        <is>
          <t>EA (each)</t>
        </is>
      </c>
      <c r="H60" t="inlineStr">
        <is>
          <t>CRCW06030000Z0EA~~ERJ3GEY0R00V~~RK73Z1JTTD</t>
        </is>
      </c>
      <c r="I60" t="inlineStr">
        <is>
          <t>Vishay~~Panasonic~~KOA Speer</t>
        </is>
      </c>
    </row>
    <row r="61">
      <c r="A61" t="inlineStr">
        <is>
          <t>1454636-00-A</t>
        </is>
      </c>
      <c r="B61" t="n">
        <v>4</v>
      </c>
      <c r="C61" t="inlineStr">
        <is>
          <t>C52,C125,C127,C131,C135,C172,C179,C180,C184,C185,C186,C187,C188,C190,C217,C218</t>
        </is>
      </c>
      <c r="D61" t="inlineStr">
        <is>
          <t>04</t>
        </is>
      </c>
      <c r="E61" t="inlineStr">
        <is>
          <t>CAP,X7R,0.1uF,25V,10%,0402(1005),AEC-Q</t>
        </is>
      </c>
      <c r="F61" t="n">
        <v>16</v>
      </c>
      <c r="G61" t="inlineStr">
        <is>
          <t>EA (each)</t>
        </is>
      </c>
      <c r="H61" t="inlineStr">
        <is>
          <t>CL05B104KA54PNC~~GCM155R71E104KE02D~~CGA2B3X7R1E104K050BB~~TMK105B7104KVHF~~MCAST105SB7104KFNA01</t>
        </is>
      </c>
      <c r="I61" t="inlineStr">
        <is>
          <t>Samsung Electro Mechanics Co Ltd~~Murata~~TDK Corporation Of America~~Taiyo Yuden~~Taiyo Yuden</t>
        </is>
      </c>
    </row>
    <row r="62">
      <c r="A62" t="inlineStr">
        <is>
          <t>1114202-00-A</t>
        </is>
      </c>
      <c r="B62" t="n">
        <v>4</v>
      </c>
      <c r="C62" t="inlineStr">
        <is>
          <t>R40</t>
        </is>
      </c>
      <c r="D62" t="inlineStr">
        <is>
          <t>02</t>
        </is>
      </c>
      <c r="E62" t="inlineStr">
        <is>
          <t>RES,750R,1/10W,1%,0603(1608),AEC-Q</t>
        </is>
      </c>
      <c r="F62" t="n">
        <v>1</v>
      </c>
      <c r="G62" t="inlineStr">
        <is>
          <t>EA (each)</t>
        </is>
      </c>
      <c r="H62" t="inlineStr">
        <is>
          <t>RK73H1JTTD7500F~~CRCW0603750RFKEA~~RMCH16K751FTP~~AC0603FR-07750RL</t>
        </is>
      </c>
      <c r="I62" t="inlineStr">
        <is>
          <t>KOA Speer~~Vishay~~Kamaya~~Yageo</t>
        </is>
      </c>
    </row>
    <row r="63">
      <c r="A63" t="inlineStr">
        <is>
          <t>1754537-00-A</t>
        </is>
      </c>
      <c r="B63" t="n">
        <v>4</v>
      </c>
      <c r="C63" t="inlineStr">
        <is>
          <t>U6,U20,U21</t>
        </is>
      </c>
      <c r="D63" t="inlineStr">
        <is>
          <t>03</t>
        </is>
      </c>
      <c r="E63" t="inlineStr">
        <is>
          <t>IC,BCK CONV,DIG PROG,QFN20,AEC-Q</t>
        </is>
      </c>
      <c r="F63" t="n">
        <v>3</v>
      </c>
      <c r="G63" t="inlineStr">
        <is>
          <t>EA (each)</t>
        </is>
      </c>
      <c r="H63" t="inlineStr">
        <is>
          <t>MPQ8880GVE-0030-AEC1-Z</t>
        </is>
      </c>
      <c r="I63" t="inlineStr">
        <is>
          <t>Monolithic Power Systems (MPS)</t>
        </is>
      </c>
    </row>
    <row r="64">
      <c r="A64" t="inlineStr">
        <is>
          <t>2088219-00-A</t>
        </is>
      </c>
      <c r="B64" t="n">
        <v>4</v>
      </c>
      <c r="C64" t="inlineStr">
        <is>
          <t>C43</t>
        </is>
      </c>
      <c r="D64" t="inlineStr">
        <is>
          <t>01</t>
        </is>
      </c>
      <c r="E64" t="inlineStr">
        <is>
          <t>CAP,C0G,560pF,250V,5%,0805(2012),AEC-Q</t>
        </is>
      </c>
      <c r="F64" t="n">
        <v>1</v>
      </c>
      <c r="G64" t="inlineStr">
        <is>
          <t>EA (each)</t>
        </is>
      </c>
      <c r="H64" t="inlineStr">
        <is>
          <t>GCM21A5C2E561JX01D~~GCM21A5C2E561JX01J~~C0805X561JAGACAUTO</t>
        </is>
      </c>
      <c r="I64" t="inlineStr">
        <is>
          <t>Murata~~Murata~~Kemet</t>
        </is>
      </c>
    </row>
    <row r="65">
      <c r="A65" t="inlineStr">
        <is>
          <t>2088220-00-A</t>
        </is>
      </c>
      <c r="B65" t="n">
        <v>4</v>
      </c>
      <c r="C65" t="inlineStr">
        <is>
          <t>Q5</t>
        </is>
      </c>
      <c r="D65" t="inlineStr">
        <is>
          <t>01</t>
        </is>
      </c>
      <c r="E65" t="inlineStr">
        <is>
          <t>XSTR,MOSFET,N-CH,40V,40A,WDFN8,AEC-Q</t>
        </is>
      </c>
      <c r="F65" t="n">
        <v>1</v>
      </c>
      <c r="G65" t="inlineStr">
        <is>
          <t>EA (each)</t>
        </is>
      </c>
      <c r="H65" t="inlineStr">
        <is>
          <t>DMTH47M2LFVWQ-7~~DMTH47M2LFVWQ-13~~NVTFS5C453NLTAG~~IPZ40N04S5L2R8ATMA1</t>
        </is>
      </c>
      <c r="I65" t="inlineStr">
        <is>
          <t>Diodes~~Diodes~~Onsemi~~Infineon Technologies</t>
        </is>
      </c>
    </row>
    <row r="66">
      <c r="A66" t="inlineStr">
        <is>
          <t>2088241-00-A</t>
        </is>
      </c>
      <c r="B66" t="n">
        <v>4</v>
      </c>
      <c r="C66" t="inlineStr">
        <is>
          <t>Q6</t>
        </is>
      </c>
      <c r="D66" t="inlineStr">
        <is>
          <t>01</t>
        </is>
      </c>
      <c r="E66" t="inlineStr">
        <is>
          <t>XSTR,MOSFET,N-CH,40V,26A,WDFN8,AEC-Q</t>
        </is>
      </c>
      <c r="F66" t="n">
        <v>1</v>
      </c>
      <c r="G66" t="inlineStr">
        <is>
          <t>EA (each)</t>
        </is>
      </c>
      <c r="H66" t="inlineStr">
        <is>
          <t>DMTH4014LFVWQ-7~~DMTH4014LFVWQ-13~~NVTFS5C478NLTAG~~IPZ40N04S5L7R4ATMA1</t>
        </is>
      </c>
      <c r="I66" t="inlineStr">
        <is>
          <t>Diodes~~Diodes~~Onsemi~~Infineon Technologies</t>
        </is>
      </c>
    </row>
    <row r="67">
      <c r="A67" t="inlineStr">
        <is>
          <t>1030362-00-A</t>
        </is>
      </c>
      <c r="B67" t="n">
        <v>4</v>
      </c>
      <c r="C67" t="inlineStr">
        <is>
          <t>R11,R12,R14,R16,R17,R18,R20,R28,R29,R42,R65,R79,R127,R128,R136,R161,R215,R1005,R1006,R1007,R1008,R4002</t>
        </is>
      </c>
      <c r="D67" t="inlineStr">
        <is>
          <t>03</t>
        </is>
      </c>
      <c r="E67" t="inlineStr">
        <is>
          <t>RES,0R0,1/16W,JUMPER,0402(1005),AEC-Q</t>
        </is>
      </c>
      <c r="F67" t="n">
        <v>22</v>
      </c>
      <c r="G67" t="inlineStr">
        <is>
          <t>EA (each)</t>
        </is>
      </c>
      <c r="H67" t="inlineStr">
        <is>
          <t>RMCH10JPTH~~ERJ2GE0R00X~~RK73Z1ETTP~~CRCW04020000Z0ED~~AC0402JR-070RL</t>
        </is>
      </c>
      <c r="I67" t="inlineStr">
        <is>
          <t>Kamaya~~Panasonic~~KOA Speer~~Vishay~~Yageo</t>
        </is>
      </c>
    </row>
    <row r="68">
      <c r="A68" t="inlineStr">
        <is>
          <t>1100089-00-A</t>
        </is>
      </c>
      <c r="B68" t="n">
        <v>4</v>
      </c>
      <c r="C68" t="inlineStr">
        <is>
          <t>R420</t>
        </is>
      </c>
      <c r="D68" t="inlineStr">
        <is>
          <t>01</t>
        </is>
      </c>
      <c r="E68" t="inlineStr">
        <is>
          <t>RES,0R004,2W,1%,2512(6432),AEC-Q</t>
        </is>
      </c>
      <c r="F68" t="n">
        <v>1</v>
      </c>
      <c r="G68" t="inlineStr">
        <is>
          <t>EA (each)</t>
        </is>
      </c>
      <c r="H68" t="inlineStr">
        <is>
          <t>PMR100HZPFV4L00</t>
        </is>
      </c>
      <c r="I68" t="inlineStr">
        <is>
          <t>Rohm Semiconductor USA</t>
        </is>
      </c>
    </row>
    <row r="69">
      <c r="A69" t="inlineStr">
        <is>
          <t>1812636-00-A</t>
        </is>
      </c>
      <c r="B69" t="n">
        <v>4</v>
      </c>
      <c r="C69" t="inlineStr">
        <is>
          <t>X1</t>
        </is>
      </c>
      <c r="D69" t="inlineStr">
        <is>
          <t>03</t>
        </is>
      </c>
      <c r="E69" t="inlineStr">
        <is>
          <t>XTAL,24MHz,8pF,100uW,35ppm,AEC-Q</t>
        </is>
      </c>
      <c r="F69" t="n">
        <v>1</v>
      </c>
      <c r="G69" t="inlineStr">
        <is>
          <t>EA (each)</t>
        </is>
      </c>
      <c r="H69" t="inlineStr">
        <is>
          <t>AY24000303</t>
        </is>
      </c>
      <c r="I69" t="inlineStr">
        <is>
          <t>TXC</t>
        </is>
      </c>
    </row>
    <row r="70">
      <c r="A70" t="inlineStr">
        <is>
          <t>1517070-00-A</t>
        </is>
      </c>
      <c r="B70" t="n">
        <v>4</v>
      </c>
      <c r="C70" t="inlineStr">
        <is>
          <t>U7</t>
        </is>
      </c>
      <c r="D70" t="inlineStr">
        <is>
          <t>01</t>
        </is>
      </c>
      <c r="E70" t="inlineStr">
        <is>
          <t>IC,PWR-SW,HI-SIDE,QUAD,HTSSOP20,AEC-Q</t>
        </is>
      </c>
      <c r="F70" t="n">
        <v>1</v>
      </c>
      <c r="G70" t="inlineStr">
        <is>
          <t>EA (each)</t>
        </is>
      </c>
      <c r="H70" t="inlineStr">
        <is>
          <t>TPS4H000BQPWPRQ1</t>
        </is>
      </c>
      <c r="I70" t="inlineStr">
        <is>
          <t>Texas Instruments</t>
        </is>
      </c>
    </row>
    <row r="71">
      <c r="A71" t="inlineStr">
        <is>
          <t>1495788-00-A</t>
        </is>
      </c>
      <c r="B71" t="n">
        <v>4</v>
      </c>
      <c r="C71" t="inlineStr">
        <is>
          <t>C181</t>
        </is>
      </c>
      <c r="D71" t="inlineStr">
        <is>
          <t>02</t>
        </is>
      </c>
      <c r="E71" t="inlineStr">
        <is>
          <t>CAP,X7R,1uF,16V,10%,0603(1608),AEC-Q</t>
        </is>
      </c>
      <c r="F71" t="n">
        <v>1</v>
      </c>
      <c r="G71" t="inlineStr">
        <is>
          <t>EA (each)</t>
        </is>
      </c>
      <c r="H71" t="inlineStr">
        <is>
          <t>C0603C105K4RACAUTO~~CL10B105KO8VPNC~~GCM188R71C105KA64D~~CGA3E1X7R1C105K080AC</t>
        </is>
      </c>
      <c r="I71" t="inlineStr">
        <is>
          <t>Kemet~~Samsung Electro-Mechanics (SEMCO)~~Murata~~TDK Corporation Of America</t>
        </is>
      </c>
    </row>
    <row r="72">
      <c r="A72" t="inlineStr">
        <is>
          <t>1800178-00-A</t>
        </is>
      </c>
      <c r="B72" t="n">
        <v>4</v>
      </c>
      <c r="C72" t="inlineStr">
        <is>
          <t>U3</t>
        </is>
      </c>
      <c r="D72" t="inlineStr">
        <is>
          <t>01</t>
        </is>
      </c>
      <c r="E72" t="inlineStr">
        <is>
          <t>IC,CONV,DC-DC,BUCK,ADJ,VQFN-HR9,AEC-Q</t>
        </is>
      </c>
      <c r="F72" t="n">
        <v>1</v>
      </c>
      <c r="G72" t="inlineStr">
        <is>
          <t>EA (each)</t>
        </is>
      </c>
      <c r="H72" t="inlineStr">
        <is>
          <t>LMR36503MSCQRPERQ1</t>
        </is>
      </c>
      <c r="I72" t="inlineStr">
        <is>
          <t>Texas Instruments</t>
        </is>
      </c>
    </row>
    <row r="73">
      <c r="A73" t="inlineStr">
        <is>
          <t>1017598-00-A</t>
        </is>
      </c>
      <c r="B73" t="n">
        <v>4</v>
      </c>
      <c r="C73" t="inlineStr">
        <is>
          <t>C156</t>
        </is>
      </c>
      <c r="D73" t="inlineStr">
        <is>
          <t>02</t>
        </is>
      </c>
      <c r="E73" t="inlineStr">
        <is>
          <t>CAP,X7R,220nF,50V,10%,0603(1608),AEC-Q</t>
        </is>
      </c>
      <c r="F73" t="n">
        <v>1</v>
      </c>
      <c r="G73" t="inlineStr">
        <is>
          <t>EA (each)</t>
        </is>
      </c>
      <c r="H73" t="inlineStr">
        <is>
          <t>GCM188R71H224KA64D~~CGA3E3X7R1H224K080AB</t>
        </is>
      </c>
      <c r="I73" t="inlineStr">
        <is>
          <t>Murata~~TDK Corporation Of America</t>
        </is>
      </c>
    </row>
    <row r="74">
      <c r="A74" t="inlineStr">
        <is>
          <t>1943253-00-A</t>
        </is>
      </c>
      <c r="B74" t="n">
        <v>4</v>
      </c>
      <c r="C74" t="inlineStr">
        <is>
          <t>U709</t>
        </is>
      </c>
      <c r="D74" t="inlineStr">
        <is>
          <t>01</t>
        </is>
      </c>
      <c r="E74" t="inlineStr">
        <is>
          <t>IC,REG,LDO,ADJ,40V,70mA,SOT23-5(DBV),AEC-Q</t>
        </is>
      </c>
      <c r="F74" t="n">
        <v>1</v>
      </c>
      <c r="G74" t="inlineStr">
        <is>
          <t>EA (each)</t>
        </is>
      </c>
      <c r="H74" t="inlineStr">
        <is>
          <t>TPS7B4255QDBVRQ1</t>
        </is>
      </c>
      <c r="I74" t="inlineStr">
        <is>
          <t>Texas Instruments</t>
        </is>
      </c>
    </row>
    <row r="75">
      <c r="A75" t="inlineStr">
        <is>
          <t>2007999</t>
        </is>
      </c>
      <c r="B75" t="n">
        <v>4</v>
      </c>
      <c r="C75" t="inlineStr">
        <is>
          <t>R709</t>
        </is>
      </c>
      <c r="D75" t="inlineStr">
        <is>
          <t>05</t>
        </is>
      </c>
      <c r="E75" t="inlineStr">
        <is>
          <t>RES,0R0,1/2W,JMP,1210(3225),RoHS,AEC-Q</t>
        </is>
      </c>
      <c r="F75" t="n">
        <v>1</v>
      </c>
      <c r="G75" t="inlineStr">
        <is>
          <t>EA (each)</t>
        </is>
      </c>
      <c r="H75" t="inlineStr">
        <is>
          <t>CRCW12100000Z0EA~~ERJ14Y0R00U~~RK73Z2ETTD~~RMCH35JPTE</t>
        </is>
      </c>
      <c r="I75" t="inlineStr">
        <is>
          <t>Vishay~~Panasonic~~KOA Speer~~Kamaya</t>
        </is>
      </c>
    </row>
    <row r="76">
      <c r="A76" t="inlineStr">
        <is>
          <t>1587474-00-A</t>
        </is>
      </c>
      <c r="B76" t="n">
        <v>4</v>
      </c>
      <c r="C76" t="inlineStr">
        <is>
          <t>J2</t>
        </is>
      </c>
      <c r="D76" t="inlineStr">
        <is>
          <t>01</t>
        </is>
      </c>
      <c r="E76" t="inlineStr">
        <is>
          <t>CONN,USB,STR,24P,USB3.1,TYPE-C,SM/TH</t>
        </is>
      </c>
      <c r="F76" t="n">
        <v>1</v>
      </c>
      <c r="G76" t="inlineStr">
        <is>
          <t>EA (each)</t>
        </is>
      </c>
      <c r="H76" t="inlineStr">
        <is>
          <t>NBS21-AK5U21</t>
        </is>
      </c>
      <c r="I76" t="inlineStr">
        <is>
          <t>Advanced-Connectek USA Inc (ACON)</t>
        </is>
      </c>
    </row>
    <row r="77">
      <c r="A77" t="inlineStr">
        <is>
          <t>1113449-00-A</t>
        </is>
      </c>
      <c r="B77" t="n">
        <v>4</v>
      </c>
      <c r="C77" t="inlineStr">
        <is>
          <t>R43,R47,R51,R55,R72,R73,R214,R1009,R1010</t>
        </is>
      </c>
      <c r="D77" t="inlineStr">
        <is>
          <t>03</t>
        </is>
      </c>
      <c r="E77" t="inlineStr">
        <is>
          <t>RES,2K00,1/16W,1%,0402(1005),AEC-Q</t>
        </is>
      </c>
      <c r="F77" t="n">
        <v>9</v>
      </c>
      <c r="G77" t="inlineStr">
        <is>
          <t>EA (each)</t>
        </is>
      </c>
      <c r="H77" t="inlineStr">
        <is>
          <t>RMCH10K202FTH~~RK73H1ETTP2001F~~CRCW04022K00FKED~~AC0402FR-072KL</t>
        </is>
      </c>
      <c r="I77" t="inlineStr">
        <is>
          <t>Kamaya~~KOA Speer~~Vishay~~Yageo</t>
        </is>
      </c>
    </row>
    <row r="78">
      <c r="A78" t="inlineStr">
        <is>
          <t>1516864-00-A</t>
        </is>
      </c>
      <c r="B78" t="n">
        <v>4</v>
      </c>
      <c r="C78" t="inlineStr">
        <is>
          <t>R9,R71</t>
        </is>
      </c>
      <c r="D78" t="inlineStr">
        <is>
          <t>02</t>
        </is>
      </c>
      <c r="E78" t="inlineStr">
        <is>
          <t>THERMISTOR,NTC,100K0,1%,0402(1005),AEC-Q</t>
        </is>
      </c>
      <c r="F78" t="n">
        <v>2</v>
      </c>
      <c r="G78" t="inlineStr">
        <is>
          <t>EA (each)</t>
        </is>
      </c>
      <c r="H78" t="inlineStr">
        <is>
          <t>NTCG104EF104FTDSX~~NCU15WF104F6SRC</t>
        </is>
      </c>
      <c r="I78" t="inlineStr">
        <is>
          <t>TDK Corporation Of America~~Murata</t>
        </is>
      </c>
    </row>
    <row r="79">
      <c r="A79" t="inlineStr">
        <is>
          <t>1134357-00-A</t>
        </is>
      </c>
      <c r="B79" t="n">
        <v>4</v>
      </c>
      <c r="C79" t="inlineStr">
        <is>
          <t>C63,C144,C150,C154,C189</t>
        </is>
      </c>
      <c r="D79" t="inlineStr">
        <is>
          <t>05</t>
        </is>
      </c>
      <c r="E79" t="inlineStr">
        <is>
          <t>CAP,X7R,1uF,16V,10%,0603(1608),AEC-Q</t>
        </is>
      </c>
      <c r="F79" t="n">
        <v>5</v>
      </c>
      <c r="G79" t="inlineStr">
        <is>
          <t>EA (each)</t>
        </is>
      </c>
      <c r="H79" t="inlineStr">
        <is>
          <t>CL10B105KO8VPNC~~GCM188R71C105KA64D~~MCASE168SB7105KTNA01~~EMK107B7105KAHT</t>
        </is>
      </c>
      <c r="I79" t="inlineStr">
        <is>
          <t>Samsung Electro-Mechanics (SEMCO)~~Murata~~Taiyo Yuden~~Taiyo Yuden</t>
        </is>
      </c>
    </row>
    <row r="80">
      <c r="A80" t="inlineStr">
        <is>
          <t>2007871</t>
        </is>
      </c>
      <c r="B80" t="n">
        <v>4</v>
      </c>
      <c r="C80" t="inlineStr">
        <is>
          <t>C7,C11,C13,C44,C46,C49,C59,C60,C128,C129,C141,C142,C195,C200,C201,C202</t>
        </is>
      </c>
      <c r="D80" t="inlineStr">
        <is>
          <t>08</t>
        </is>
      </c>
      <c r="E80" t="inlineStr">
        <is>
          <t>CAP,X7R,10nF,50V,10%,0402,RoHS,AEC-Q</t>
        </is>
      </c>
      <c r="F80" t="n">
        <v>16</v>
      </c>
      <c r="G80" t="inlineStr">
        <is>
          <t>EA (each)</t>
        </is>
      </c>
      <c r="H80" t="inlineStr">
        <is>
          <t>MAASU105SB7103KFNA01~~C0402C103K5RACAUTO~~GCM155R71H103KA55D~~CL05B103KB5VPNC~~CGA2B3X7R1H103K050BB~~MCASU105SB7103KFNA01~~UMK105B7103KVHF</t>
        </is>
      </c>
      <c r="I80" t="inlineStr">
        <is>
          <t>Taiyo Yuden~~Kemet~~Murata~~Samsung Electro Mechanics Co Ltd~~TDK Corporation Of America~~Taiyo Yuden~~Taiyo Yuden</t>
        </is>
      </c>
    </row>
    <row r="81">
      <c r="A81" t="inlineStr">
        <is>
          <t>1684567-00-A</t>
        </is>
      </c>
      <c r="B81" t="n">
        <v>4</v>
      </c>
      <c r="C81" t="inlineStr">
        <is>
          <t>U8,U9,U10,U11</t>
        </is>
      </c>
      <c r="D81" t="inlineStr">
        <is>
          <t>01</t>
        </is>
      </c>
      <c r="E81" t="inlineStr">
        <is>
          <t>IC,DRVR,HALF-BRDG,12A,VQFN-HR14,AEC-Q</t>
        </is>
      </c>
      <c r="F81" t="n">
        <v>4</v>
      </c>
      <c r="G81" t="inlineStr">
        <is>
          <t>EA (each)</t>
        </is>
      </c>
      <c r="H81" t="inlineStr">
        <is>
          <t>DRV8243SQRXYRQ1</t>
        </is>
      </c>
      <c r="I81" t="inlineStr">
        <is>
          <t>Texas Instruments</t>
        </is>
      </c>
    </row>
    <row r="82">
      <c r="A82" t="inlineStr">
        <is>
          <t>2007881</t>
        </is>
      </c>
      <c r="B82" t="n">
        <v>4</v>
      </c>
      <c r="C82" t="inlineStr">
        <is>
          <t>C182</t>
        </is>
      </c>
      <c r="D82" t="inlineStr">
        <is>
          <t>03</t>
        </is>
      </c>
      <c r="E82" t="inlineStr">
        <is>
          <t>CAP,COG,15pF,50V,5%,0402,RoHS,AEC-Q</t>
        </is>
      </c>
      <c r="F82" t="n">
        <v>1</v>
      </c>
      <c r="G82" t="inlineStr">
        <is>
          <t>EA (each)</t>
        </is>
      </c>
      <c r="H82" t="inlineStr">
        <is>
          <t>GCM1555C1H150JA16J~~C0402C150J5GACAUTO~~GCM1555C1H150JA16D~~CL05C150JB51PNC</t>
        </is>
      </c>
      <c r="I82" t="inlineStr">
        <is>
          <t>Murata~~Kemet~~Murata~~Samsung Electro-Mechanics (SEMCO)</t>
        </is>
      </c>
    </row>
    <row r="83">
      <c r="A83" t="inlineStr">
        <is>
          <t>1113189-00-A</t>
        </is>
      </c>
      <c r="B83" t="n">
        <v>4</v>
      </c>
      <c r="C83" t="inlineStr">
        <is>
          <t>R106,R108,R130,R131,R138,R139</t>
        </is>
      </c>
      <c r="D83" t="inlineStr">
        <is>
          <t>02</t>
        </is>
      </c>
      <c r="E83" t="inlineStr">
        <is>
          <t>RES,10R0,1/16W,1%,0402(1005),AEC-Q</t>
        </is>
      </c>
      <c r="F83" t="n">
        <v>6</v>
      </c>
      <c r="G83" t="inlineStr">
        <is>
          <t>EA (each)</t>
        </is>
      </c>
      <c r="H83" t="inlineStr">
        <is>
          <t>CRCW040210R0FKED~~RK73H1ETTP10R0F~~RMCH10K100FTH~~AC0402FR-0710RL</t>
        </is>
      </c>
      <c r="I83" t="inlineStr">
        <is>
          <t>Vishay~~KOA Speer~~Kamaya~~Yageo</t>
        </is>
      </c>
    </row>
    <row r="84">
      <c r="A84" t="inlineStr">
        <is>
          <t>1113225-00-A</t>
        </is>
      </c>
      <c r="B84" t="n">
        <v>4</v>
      </c>
      <c r="C84" t="inlineStr">
        <is>
          <t>R1020</t>
        </is>
      </c>
      <c r="D84" t="inlineStr">
        <is>
          <t>02</t>
        </is>
      </c>
      <c r="E84" t="inlineStr">
        <is>
          <t>RES,22R0,1/16W,1%,0402(1005),AEC-Q</t>
        </is>
      </c>
      <c r="F84" t="n">
        <v>1</v>
      </c>
      <c r="G84" t="inlineStr">
        <is>
          <t>EA (each)</t>
        </is>
      </c>
      <c r="H84" t="inlineStr">
        <is>
          <t>CRCW040222R0FKED~~RK73H1ETTP22R0F~~RMCH10K220FTH~~AC0402FR-0722RL</t>
        </is>
      </c>
      <c r="I84" t="inlineStr">
        <is>
          <t>Vishay~~KOA Speer~~Kamaya~~Yageo</t>
        </is>
      </c>
    </row>
    <row r="85">
      <c r="A85" t="inlineStr">
        <is>
          <t>1113221-00-A</t>
        </is>
      </c>
      <c r="B85" t="n">
        <v>4</v>
      </c>
      <c r="C85" t="inlineStr">
        <is>
          <t>R8</t>
        </is>
      </c>
      <c r="D85" t="inlineStr">
        <is>
          <t>02</t>
        </is>
      </c>
      <c r="E85" t="inlineStr">
        <is>
          <t>RES,20R0,1/16W,1%,0402(1005),AEC-Q</t>
        </is>
      </c>
      <c r="F85" t="n">
        <v>1</v>
      </c>
      <c r="G85" t="inlineStr">
        <is>
          <t>EA (each)</t>
        </is>
      </c>
      <c r="H85" t="inlineStr">
        <is>
          <t>RK73H1ETTP20R0F~~CRCW040220R0FKED~~RMCH10K200FTH~~AC0402FR-0720RL</t>
        </is>
      </c>
      <c r="I85" t="inlineStr">
        <is>
          <t>KOA Speer~~Vishay~~Kamaya~~Yageo</t>
        </is>
      </c>
    </row>
    <row r="86">
      <c r="A86" t="inlineStr">
        <is>
          <t>1933975-00-A</t>
        </is>
      </c>
      <c r="B86" t="n">
        <v>4</v>
      </c>
      <c r="C86" t="inlineStr">
        <is>
          <t>D2,D17,D18,D19</t>
        </is>
      </c>
      <c r="D86" t="inlineStr">
        <is>
          <t>01</t>
        </is>
      </c>
      <c r="E86" t="inlineStr">
        <is>
          <t>DIODE,ZENER,5.6V,5%,550mW,SOD323F,AEC-Q</t>
        </is>
      </c>
      <c r="F86" t="n">
        <v>4</v>
      </c>
      <c r="G86" t="inlineStr">
        <is>
          <t>EA (each)</t>
        </is>
      </c>
      <c r="H86" t="inlineStr">
        <is>
          <t>BZX84J-C5V6_115</t>
        </is>
      </c>
      <c r="I86" t="inlineStr">
        <is>
          <t>Nexperia</t>
        </is>
      </c>
    </row>
    <row r="87">
      <c r="A87" t="inlineStr">
        <is>
          <t>1113563-00-A</t>
        </is>
      </c>
      <c r="B87" t="n">
        <v>4</v>
      </c>
      <c r="C87" t="inlineStr">
        <is>
          <t>R67</t>
        </is>
      </c>
      <c r="D87" t="inlineStr">
        <is>
          <t>03</t>
        </is>
      </c>
      <c r="E87" t="inlineStr">
        <is>
          <t>RES,20K0,1/16W,1%,0402(1005),AEC-Q</t>
        </is>
      </c>
      <c r="F87" t="n">
        <v>1</v>
      </c>
      <c r="G87" t="inlineStr">
        <is>
          <t>EA (each)</t>
        </is>
      </c>
      <c r="H87" t="inlineStr">
        <is>
          <t>CRCW040220K0FKED~~RK73H1ETTP2002F~~RMCH10K203FTH~~AC0402FR-0720KL</t>
        </is>
      </c>
      <c r="I87" t="inlineStr">
        <is>
          <t>Vishay~~KOA Speer~~Kamaya~~Yageo</t>
        </is>
      </c>
    </row>
    <row r="88">
      <c r="A88" t="inlineStr">
        <is>
          <t>1050188-00-A</t>
        </is>
      </c>
      <c r="B88" t="n">
        <v>4</v>
      </c>
      <c r="C88" t="inlineStr">
        <is>
          <t>R116,R124,R159,R216,R218</t>
        </is>
      </c>
      <c r="D88" t="inlineStr">
        <is>
          <t>01</t>
        </is>
      </c>
      <c r="E88" t="inlineStr">
        <is>
          <t>RES,34K0,1/16W,1%,0402(1005),AEC-Q</t>
        </is>
      </c>
      <c r="F88" t="n">
        <v>5</v>
      </c>
      <c r="G88" t="inlineStr">
        <is>
          <t>EA (each)</t>
        </is>
      </c>
      <c r="H88" t="inlineStr">
        <is>
          <t>CRCW040234K0FKED</t>
        </is>
      </c>
      <c r="I88" t="inlineStr">
        <is>
          <t>Vishay</t>
        </is>
      </c>
    </row>
    <row r="89">
      <c r="A89" t="inlineStr">
        <is>
          <t>1874558-00-A</t>
        </is>
      </c>
      <c r="B89" t="n">
        <v>4</v>
      </c>
      <c r="C89" t="inlineStr">
        <is>
          <t>L3,L4,L5</t>
        </is>
      </c>
      <c r="D89" t="inlineStr">
        <is>
          <t>01</t>
        </is>
      </c>
      <c r="E89" t="inlineStr">
        <is>
          <t>IND,PWR,15uH,20%,6.25A,SHIELD,SM,AEC-Q</t>
        </is>
      </c>
      <c r="F89" t="n">
        <v>3</v>
      </c>
      <c r="G89" t="inlineStr">
        <is>
          <t>EA (each)</t>
        </is>
      </c>
      <c r="H89" t="inlineStr">
        <is>
          <t>SRP1038A-150M</t>
        </is>
      </c>
      <c r="I89" t="inlineStr">
        <is>
          <t>Bourns Inc.</t>
        </is>
      </c>
    </row>
    <row r="90">
      <c r="A90" t="inlineStr">
        <is>
          <t>1863983-00-A</t>
        </is>
      </c>
      <c r="B90" t="n">
        <v>4</v>
      </c>
      <c r="C90" t="inlineStr">
        <is>
          <t>U19</t>
        </is>
      </c>
      <c r="D90" t="inlineStr">
        <is>
          <t>04</t>
        </is>
      </c>
      <c r="E90" t="inlineStr">
        <is>
          <t>IC,CTRL,USB-C,PD HUB,3-PORT,QFN40,AEC-Q</t>
        </is>
      </c>
      <c r="F90" t="n">
        <v>1</v>
      </c>
      <c r="G90" t="inlineStr">
        <is>
          <t>EA (each)</t>
        </is>
      </c>
      <c r="H90" t="inlineStr">
        <is>
          <t>MPF52003GUE-0040-AEC2-Z</t>
        </is>
      </c>
      <c r="I90" t="inlineStr">
        <is>
          <t>Monolithic Power Systems (MPS)</t>
        </is>
      </c>
    </row>
    <row r="91">
      <c r="A91" t="inlineStr">
        <is>
          <t>1798980-00-A</t>
        </is>
      </c>
      <c r="B91" t="n">
        <v>4</v>
      </c>
      <c r="C91" t="inlineStr">
        <is>
          <t>R133,R178,R180</t>
        </is>
      </c>
      <c r="D91" t="inlineStr">
        <is>
          <t>02</t>
        </is>
      </c>
      <c r="E91" t="inlineStr">
        <is>
          <t>RES,10R0,1/4W,5%,0603(1608),AEC-Q</t>
        </is>
      </c>
      <c r="F91" t="n">
        <v>3</v>
      </c>
      <c r="G91" t="inlineStr">
        <is>
          <t>EA (each)</t>
        </is>
      </c>
      <c r="H91" t="inlineStr">
        <is>
          <t>RLC16K100JTP~~ESR03EZPJ100~~ERJ-UP3J100V~~RCS060310R0JNEA~~SR0603JR-7T10RL</t>
        </is>
      </c>
      <c r="I91" t="inlineStr">
        <is>
          <t>Kamaya~~Rohm~~Panasonic~~Vishay~~Yageo</t>
        </is>
      </c>
    </row>
    <row r="92">
      <c r="A92" t="inlineStr">
        <is>
          <t>1050196-00-A</t>
        </is>
      </c>
      <c r="B92" t="n">
        <v>4</v>
      </c>
      <c r="C92" t="inlineStr">
        <is>
          <t>R45,R49,R53,R57</t>
        </is>
      </c>
      <c r="D92" t="inlineStr">
        <is>
          <t>01</t>
        </is>
      </c>
      <c r="E92" t="inlineStr">
        <is>
          <t>RES,20K0,1/16W,1%,0402(1005),AEC-Q</t>
        </is>
      </c>
      <c r="F92" t="n">
        <v>4</v>
      </c>
      <c r="G92" t="inlineStr">
        <is>
          <t>EA (each)</t>
        </is>
      </c>
      <c r="H92" t="inlineStr">
        <is>
          <t>CRCW040220K0FKED</t>
        </is>
      </c>
      <c r="I92" t="inlineStr">
        <is>
          <t>Vishay</t>
        </is>
      </c>
    </row>
    <row r="93">
      <c r="A93" t="inlineStr">
        <is>
          <t>1113303-00-A</t>
        </is>
      </c>
      <c r="B93" t="n">
        <v>4</v>
      </c>
      <c r="C93" t="inlineStr">
        <is>
          <t>R3,R10,R13,R15,R19,R44,R48,R52,R56,R145,R156,R227</t>
        </is>
      </c>
      <c r="D93" t="inlineStr">
        <is>
          <t>04</t>
        </is>
      </c>
      <c r="E93" t="inlineStr">
        <is>
          <t>RES,100R,1/16W,1%,0402(1005),AEC-Q</t>
        </is>
      </c>
      <c r="F93" t="n">
        <v>12</v>
      </c>
      <c r="G93" t="inlineStr">
        <is>
          <t>EA (each)</t>
        </is>
      </c>
      <c r="H93" t="inlineStr">
        <is>
          <t>CRCW0402100RFKED~~AC0402FR-13100RL~~RMCH10K101FTH~~RK73H1ETTP1000F~~AC0402FR-07100RL</t>
        </is>
      </c>
      <c r="I93" t="inlineStr">
        <is>
          <t>Vishay~~Yageo~~Kamaya~~KOA Speer~~Yageo</t>
        </is>
      </c>
    </row>
    <row r="94">
      <c r="A94" t="n">
        <v>1100031420</v>
      </c>
      <c r="B94" t="n">
        <v>4</v>
      </c>
      <c r="C94" t="inlineStr">
        <is>
          <t>U5</t>
        </is>
      </c>
      <c r="D94" t="inlineStr">
        <is>
          <t>01</t>
        </is>
      </c>
      <c r="E94" t="inlineStr">
        <is>
          <t>FLASHED_IC,MCU,32BIT,1MB FLASH,LFQFP64</t>
        </is>
      </c>
      <c r="F94" t="n">
        <v>1</v>
      </c>
      <c r="G94" t="inlineStr">
        <is>
          <t>EA (each)</t>
        </is>
      </c>
      <c r="H94" t="inlineStr">
        <is>
          <t>R7F7016904AFP-C-KA1</t>
        </is>
      </c>
      <c r="I94" t="inlineStr">
        <is>
          <t>Renesas Electronics America</t>
        </is>
      </c>
    </row>
    <row r="95">
      <c r="A95" t="inlineStr">
        <is>
          <t>1962252-00-A</t>
        </is>
      </c>
      <c r="B95" t="n">
        <v>4</v>
      </c>
      <c r="C95" t="inlineStr">
        <is>
          <t>L6</t>
        </is>
      </c>
      <c r="D95" t="inlineStr">
        <is>
          <t>01</t>
        </is>
      </c>
      <c r="E95" t="inlineStr">
        <is>
          <t>IND,22uH,1.2A,20%,SHLD,1210(3225),AEC-Q</t>
        </is>
      </c>
      <c r="F95" t="n">
        <v>1</v>
      </c>
      <c r="G95" t="inlineStr">
        <is>
          <t>EA (each)</t>
        </is>
      </c>
      <c r="H95" t="inlineStr">
        <is>
          <t>BCL322520RT-220M-D</t>
        </is>
      </c>
      <c r="I95" t="inlineStr">
        <is>
          <t>TDK Corporation</t>
        </is>
      </c>
    </row>
    <row r="96">
      <c r="A96" t="inlineStr">
        <is>
          <t>2005190</t>
        </is>
      </c>
      <c r="B96" t="n">
        <v>4</v>
      </c>
      <c r="C96" t="inlineStr">
        <is>
          <t>D6</t>
        </is>
      </c>
      <c r="D96" t="inlineStr">
        <is>
          <t>AI</t>
        </is>
      </c>
      <c r="E96" t="inlineStr">
        <is>
          <t>TVS,DUAL,BIDI,200W,24V,CAN,SOT23,AEC-Q</t>
        </is>
      </c>
      <c r="F96" t="n">
        <v>1</v>
      </c>
      <c r="G96" t="inlineStr">
        <is>
          <t>EA (each)</t>
        </is>
      </c>
      <c r="H96" t="inlineStr">
        <is>
          <t>SESDONCAN1LT3G~~SM24CANA-02HTG~~DESD1CAN2SOQ-7-52~~PESD1CAN_215~~DESD1CAN2SOQ-7~~CDSOT23-T24CAN-Q~~AQ24CANA-02HTG~~PESD2CANFD24VT-QR</t>
        </is>
      </c>
      <c r="I96" t="inlineStr">
        <is>
          <t>Onsemi~~Littelfuse~~Diodes~~Nexperia~~Diodes~~Bourns~~Littelfuse~~Nexperia</t>
        </is>
      </c>
    </row>
    <row r="97">
      <c r="A97" t="inlineStr">
        <is>
          <t>1133256-00-A</t>
        </is>
      </c>
      <c r="B97" t="n">
        <v>4</v>
      </c>
      <c r="C97" t="inlineStr">
        <is>
          <t>Q2,Q4</t>
        </is>
      </c>
      <c r="D97" t="inlineStr">
        <is>
          <t>04</t>
        </is>
      </c>
      <c r="E97" t="inlineStr">
        <is>
          <t>XSTR,BJT,PNPx2,40V,200MA,SOT363,AEC-Q</t>
        </is>
      </c>
      <c r="F97" t="n">
        <v>2</v>
      </c>
      <c r="G97" t="inlineStr">
        <is>
          <t>EA (each)</t>
        </is>
      </c>
      <c r="H97" t="inlineStr">
        <is>
          <t>DMMT3906WQ-7-F-52~~DMMT3906WQ-7-F~~PMP3906AYS-QZ</t>
        </is>
      </c>
      <c r="I97" t="inlineStr">
        <is>
          <t>Diodes~~Diodes~~Nexperia</t>
        </is>
      </c>
    </row>
    <row r="98">
      <c r="A98" t="inlineStr">
        <is>
          <t>1004903-00-A</t>
        </is>
      </c>
      <c r="B98" t="n">
        <v>4</v>
      </c>
      <c r="C98" t="inlineStr">
        <is>
          <t>R6</t>
        </is>
      </c>
      <c r="D98" t="inlineStr">
        <is>
          <t>02</t>
        </is>
      </c>
      <c r="E98" t="inlineStr">
        <is>
          <t>RES,0.50 OHM,1W,1%,2010,SMD,AEC-Q</t>
        </is>
      </c>
      <c r="F98" t="n">
        <v>1</v>
      </c>
      <c r="G98" t="inlineStr">
        <is>
          <t>EA (each)</t>
        </is>
      </c>
      <c r="H98" t="inlineStr">
        <is>
          <t>WSL2010R5000FEA18</t>
        </is>
      </c>
      <c r="I98" t="inlineStr">
        <is>
          <t>Vishay</t>
        </is>
      </c>
    </row>
    <row r="99">
      <c r="A99" t="inlineStr">
        <is>
          <t>1127843-00-A</t>
        </is>
      </c>
      <c r="B99" t="n">
        <v>4</v>
      </c>
      <c r="C99" t="inlineStr">
        <is>
          <t>D3,D5,D16</t>
        </is>
      </c>
      <c r="D99" t="inlineStr">
        <is>
          <t>02</t>
        </is>
      </c>
      <c r="E99" t="inlineStr">
        <is>
          <t>DIODE,FS,DUAL,100V,125mA,SOT363,AEC-Q</t>
        </is>
      </c>
      <c r="F99" t="n">
        <v>3</v>
      </c>
      <c r="G99" t="inlineStr">
        <is>
          <t>EA (each)</t>
        </is>
      </c>
      <c r="H99" t="inlineStr">
        <is>
          <t>BAV70HDWQ-13~~BAV70HDWQ-13-52</t>
        </is>
      </c>
      <c r="I99" t="inlineStr">
        <is>
          <t>Diodes~~Diodes</t>
        </is>
      </c>
    </row>
    <row r="100">
      <c r="A100" t="inlineStr">
        <is>
          <t>1939154-00-A</t>
        </is>
      </c>
      <c r="B100" t="n">
        <v>4</v>
      </c>
      <c r="C100" t="inlineStr">
        <is>
          <t>L7</t>
        </is>
      </c>
      <c r="D100" t="inlineStr">
        <is>
          <t>01</t>
        </is>
      </c>
      <c r="E100" t="inlineStr">
        <is>
          <t>IND,680nH,15.5A,20%,SHIELDED,SM,AEC-Q</t>
        </is>
      </c>
      <c r="F100" t="n">
        <v>1</v>
      </c>
      <c r="G100" t="inlineStr">
        <is>
          <t>EA (each)</t>
        </is>
      </c>
      <c r="H100" t="inlineStr">
        <is>
          <t>SRP7028A-R68M</t>
        </is>
      </c>
      <c r="I100" t="inlineStr">
        <is>
          <t>Bourns Inc.</t>
        </is>
      </c>
    </row>
    <row r="101">
      <c r="A101" t="inlineStr">
        <is>
          <t>1939157-00-A</t>
        </is>
      </c>
      <c r="B101" t="n">
        <v>4</v>
      </c>
      <c r="C101" t="inlineStr">
        <is>
          <t>FB1,FB2,FB3</t>
        </is>
      </c>
      <c r="D101" t="inlineStr">
        <is>
          <t>01</t>
        </is>
      </c>
      <c r="E101" t="inlineStr">
        <is>
          <t>IND,FERRITE,30R,6A,0603(1608),AEC-Q</t>
        </is>
      </c>
      <c r="F101" t="n">
        <v>3</v>
      </c>
      <c r="G101" t="inlineStr">
        <is>
          <t>EA (each)</t>
        </is>
      </c>
      <c r="H101" t="inlineStr">
        <is>
          <t>BLM18SP300SH1D</t>
        </is>
      </c>
      <c r="I101" t="inlineStr">
        <is>
          <t>Murata</t>
        </is>
      </c>
    </row>
    <row r="102">
      <c r="A102" t="inlineStr">
        <is>
          <t>1101847-00-A</t>
        </is>
      </c>
      <c r="B102" t="n">
        <v>4</v>
      </c>
      <c r="C102" t="inlineStr">
        <is>
          <t>C41,C57,C140,C146,C149,C155,C176,C177,C1008,C1009,C1010,C1011,C1012,C1013,C1103,C1106,C1109</t>
        </is>
      </c>
      <c r="D102" t="inlineStr">
        <is>
          <t>01</t>
        </is>
      </c>
      <c r="E102" t="inlineStr">
        <is>
          <t>CAP,X7S,10nF,100V,10%,0402(1005),AEC-Q</t>
        </is>
      </c>
      <c r="F102" t="n">
        <v>17</v>
      </c>
      <c r="G102" t="inlineStr">
        <is>
          <t>EA (each)</t>
        </is>
      </c>
      <c r="H102" t="inlineStr">
        <is>
          <t>CGA2B3X7S2A103K050BB</t>
        </is>
      </c>
      <c r="I102" t="inlineStr">
        <is>
          <t>TDK Corporation Of America</t>
        </is>
      </c>
    </row>
    <row r="103">
      <c r="A103" t="inlineStr">
        <is>
          <t>1493823-00-A</t>
        </is>
      </c>
      <c r="B103" t="n">
        <v>4</v>
      </c>
      <c r="C103" t="inlineStr">
        <is>
          <t>U1</t>
        </is>
      </c>
      <c r="D103" t="inlineStr">
        <is>
          <t>02</t>
        </is>
      </c>
      <c r="E103" t="inlineStr">
        <is>
          <t>IC,TXCVR,LIN,TLIN1029,VSON8,AEC-Q</t>
        </is>
      </c>
      <c r="F103" t="n">
        <v>1</v>
      </c>
      <c r="G103" t="inlineStr">
        <is>
          <t>EA (each)</t>
        </is>
      </c>
      <c r="H103" t="inlineStr">
        <is>
          <t>TLIN1029DRBRQ1~~TLIN1029DRBTQ1</t>
        </is>
      </c>
      <c r="I103" t="inlineStr">
        <is>
          <t>Texas Instruments~~Texas Instruments</t>
        </is>
      </c>
    </row>
    <row r="104">
      <c r="A104" t="inlineStr">
        <is>
          <t>1046419-00-A</t>
        </is>
      </c>
      <c r="B104" t="n">
        <v>4</v>
      </c>
      <c r="C104" t="inlineStr">
        <is>
          <t>C178</t>
        </is>
      </c>
      <c r="D104" t="inlineStr">
        <is>
          <t>02</t>
        </is>
      </c>
      <c r="E104" t="inlineStr">
        <is>
          <t>CAP,X7S,10uF,10V,10%,0805(2012),AEC-Q</t>
        </is>
      </c>
      <c r="F104" t="n">
        <v>1</v>
      </c>
      <c r="G104" t="inlineStr">
        <is>
          <t>EA (each)</t>
        </is>
      </c>
      <c r="H104" t="inlineStr">
        <is>
          <t>CGA4J3X7S1A106K125AB~~CL21Y106KPQVPNE</t>
        </is>
      </c>
      <c r="I104" t="inlineStr">
        <is>
          <t>TDK Corporation Of America~~Samsung Electro-Mechanics (SEMCO)</t>
        </is>
      </c>
    </row>
    <row r="105">
      <c r="A105" t="inlineStr">
        <is>
          <t>1113704-00-A</t>
        </is>
      </c>
      <c r="B105" t="n">
        <v>4</v>
      </c>
      <c r="C105" t="inlineStr">
        <is>
          <t>R100,R101,R105,R109</t>
        </is>
      </c>
      <c r="D105" t="inlineStr">
        <is>
          <t>03</t>
        </is>
      </c>
      <c r="E105" t="inlineStr">
        <is>
          <t>RES,340K,1/16W,1%,0402(1005),AEC-Q</t>
        </is>
      </c>
      <c r="F105" t="n">
        <v>4</v>
      </c>
      <c r="G105" t="inlineStr">
        <is>
          <t>EA (each)</t>
        </is>
      </c>
      <c r="H105" t="inlineStr">
        <is>
          <t>CRCW0402340KFKED~~ERJ-2RKF3403X~~RK73H1ETTP3403F~~RMCH10K3403FTH</t>
        </is>
      </c>
      <c r="I105" t="inlineStr">
        <is>
          <t>Vishay~~Panasonic~~KOA Speer~~Kamaya</t>
        </is>
      </c>
    </row>
    <row r="106">
      <c r="A106" t="inlineStr">
        <is>
          <t>1460318-00-A</t>
        </is>
      </c>
      <c r="B106" t="n">
        <v>4</v>
      </c>
      <c r="C106" t="inlineStr">
        <is>
          <t>C1,C14,C19,C24,C29,C39,C64,C151,C191,C194</t>
        </is>
      </c>
      <c r="D106" t="inlineStr">
        <is>
          <t>01</t>
        </is>
      </c>
      <c r="E106" t="inlineStr">
        <is>
          <t>CAP,X7R,0.1UF,50V,10%,0402(1005),AEC-Q</t>
        </is>
      </c>
      <c r="F106" t="n">
        <v>10</v>
      </c>
      <c r="G106" t="inlineStr">
        <is>
          <t>EA (each)</t>
        </is>
      </c>
      <c r="H106" t="inlineStr">
        <is>
          <t>GCM155R71H104KE02J~~GCM155R71H104KE02D~~CGA2B3X7R1H104K050BB~~CL05B104KB54PNC</t>
        </is>
      </c>
      <c r="I106" t="inlineStr">
        <is>
          <t>Murata~~Murata~~TDK Corporation Of America~~Samsung Electro-Mechanics (SEMCO)</t>
        </is>
      </c>
    </row>
    <row r="107">
      <c r="A107" t="inlineStr">
        <is>
          <t>1033730-00-A</t>
        </is>
      </c>
      <c r="B107" t="n">
        <v>4</v>
      </c>
      <c r="C107" t="inlineStr">
        <is>
          <t>R4,R69,R147</t>
        </is>
      </c>
      <c r="D107" t="inlineStr">
        <is>
          <t>01</t>
        </is>
      </c>
      <c r="E107" t="inlineStr">
        <is>
          <t>RES,12K0,1/16W,1%,0402(1005),RoHS,AEC-Q</t>
        </is>
      </c>
      <c r="F107" t="n">
        <v>3</v>
      </c>
      <c r="G107" t="inlineStr">
        <is>
          <t>EA (each)</t>
        </is>
      </c>
      <c r="H107" t="inlineStr">
        <is>
          <t>CRCW040212K0FKED</t>
        </is>
      </c>
      <c r="I107" t="inlineStr">
        <is>
          <t>Vishay</t>
        </is>
      </c>
    </row>
    <row r="108">
      <c r="A108" t="inlineStr">
        <is>
          <t>1933688-00-A</t>
        </is>
      </c>
      <c r="B108" t="n">
        <v>4</v>
      </c>
      <c r="C108" t="inlineStr">
        <is>
          <t>C192,C196,C198</t>
        </is>
      </c>
      <c r="D108" t="inlineStr">
        <is>
          <t>01</t>
        </is>
      </c>
      <c r="E108" t="inlineStr">
        <is>
          <t>CAP,C0G,220pF,100V,5%,0603(1608),AEC-Q</t>
        </is>
      </c>
      <c r="F108" t="n">
        <v>3</v>
      </c>
      <c r="G108" t="inlineStr">
        <is>
          <t>EA (each)</t>
        </is>
      </c>
      <c r="H108" t="inlineStr">
        <is>
          <t>AC0603JRNPO0BN221</t>
        </is>
      </c>
      <c r="I108" t="inlineStr">
        <is>
          <t>Yageo</t>
        </is>
      </c>
    </row>
    <row r="109">
      <c r="A109" t="inlineStr">
        <is>
          <t>2036771-00-A</t>
        </is>
      </c>
      <c r="B109" t="n">
        <v>4</v>
      </c>
      <c r="C109" t="inlineStr">
        <is>
          <t>L8</t>
        </is>
      </c>
      <c r="D109" t="inlineStr">
        <is>
          <t>01</t>
        </is>
      </c>
      <c r="E109" t="inlineStr">
        <is>
          <t>IND,PWR,1.5uH,15A,23.5A,20%,SM,AEC-Q</t>
        </is>
      </c>
      <c r="F109" t="n">
        <v>1</v>
      </c>
      <c r="G109" t="inlineStr">
        <is>
          <t>EA (each)</t>
        </is>
      </c>
      <c r="H109" t="inlineStr">
        <is>
          <t>XAL7030-152MEC~~XAL7030-152MED</t>
        </is>
      </c>
      <c r="I109" t="inlineStr">
        <is>
          <t>COILCRAFT INC.~~COILCRAFT INC.</t>
        </is>
      </c>
    </row>
    <row r="110">
      <c r="A110" t="inlineStr">
        <is>
          <t>1053367-00-A</t>
        </is>
      </c>
      <c r="B110" t="n">
        <v>4</v>
      </c>
      <c r="C110" t="inlineStr">
        <is>
          <t>C12,C40,C61,C67,C143,C152,C1017,C1018</t>
        </is>
      </c>
      <c r="D110" t="inlineStr">
        <is>
          <t>02</t>
        </is>
      </c>
      <c r="E110" t="inlineStr">
        <is>
          <t>CAP,X7R,0.1UF,50V,10%,0603(1608),AEC-Q</t>
        </is>
      </c>
      <c r="F110" t="n">
        <v>8</v>
      </c>
      <c r="G110" t="inlineStr">
        <is>
          <t>EA (each)</t>
        </is>
      </c>
      <c r="H110" t="inlineStr">
        <is>
          <t>CGA3E2X7R1H104K080AA~~06035C104K4T2A~~1053367-00-A</t>
        </is>
      </c>
      <c r="I110" t="inlineStr">
        <is>
          <t>TDK Corporation Of America~~AVX~~Quanta Computer Inc</t>
        </is>
      </c>
    </row>
    <row r="111">
      <c r="A111" t="inlineStr">
        <is>
          <t>1113645-00-A</t>
        </is>
      </c>
      <c r="B111" t="n">
        <v>4</v>
      </c>
      <c r="C111" t="inlineStr">
        <is>
          <t>R7,R25,R80,R82,R132,R134,R140,R142,R154,R177,R223,R1017,R1018,R1019</t>
        </is>
      </c>
      <c r="D111" t="inlineStr">
        <is>
          <t>04</t>
        </is>
      </c>
      <c r="E111" t="inlineStr">
        <is>
          <t>RES,100K,1/16W,1%,0402(1005),AEC-Q</t>
        </is>
      </c>
      <c r="F111" t="n">
        <v>14</v>
      </c>
      <c r="G111" t="inlineStr">
        <is>
          <t>EA (each)</t>
        </is>
      </c>
      <c r="H111" t="inlineStr">
        <is>
          <t>RK73H1ETTP1003F~~RMCH10K104FTH~~ERJ-2RKF1003X~~CRCW0402100KFKED~~AC0402FR-07100KL</t>
        </is>
      </c>
      <c r="I111" t="inlineStr">
        <is>
          <t>KOA Speer~~Kamaya~~Panasonic~~Vishay~~Yageo</t>
        </is>
      </c>
    </row>
    <row r="112">
      <c r="A112" t="inlineStr">
        <is>
          <t>1113610-00-A</t>
        </is>
      </c>
      <c r="B112" t="n">
        <v>4</v>
      </c>
      <c r="C112" t="inlineStr">
        <is>
          <t>R102,R143</t>
        </is>
      </c>
      <c r="D112" t="inlineStr">
        <is>
          <t>03</t>
        </is>
      </c>
      <c r="E112" t="inlineStr">
        <is>
          <t>RES,49K9,1/16W,1%,0402(1005),AEC-Q</t>
        </is>
      </c>
      <c r="F112" t="n">
        <v>2</v>
      </c>
      <c r="G112" t="inlineStr">
        <is>
          <t>EA (each)</t>
        </is>
      </c>
      <c r="H112" t="inlineStr">
        <is>
          <t>CRCW040249K9FKED~~ERJ-2RKF4992X~~RK73H1ETTP4992F~~RMCH10K4992FTH</t>
        </is>
      </c>
      <c r="I112" t="inlineStr">
        <is>
          <t>Vishay~~Panasonic~~KOA Speer~~Kamaya</t>
        </is>
      </c>
    </row>
    <row r="113">
      <c r="A113" t="inlineStr">
        <is>
          <t>1994697-00-B</t>
        </is>
      </c>
      <c r="B113" t="n">
        <v>1</v>
      </c>
      <c r="D113" t="inlineStr">
        <is>
          <t>1</t>
        </is>
      </c>
      <c r="E113" t="inlineStr">
        <is>
          <t>SHIELD COVER, VCUSB</t>
        </is>
      </c>
      <c r="F113" t="n">
        <v>1</v>
      </c>
      <c r="G113" t="inlineStr">
        <is>
          <t>EA</t>
        </is>
      </c>
      <c r="H113" t="inlineStr">
        <is>
          <t>NO value</t>
        </is>
      </c>
      <c r="I113" t="inlineStr">
        <is>
          <t>NO value</t>
        </is>
      </c>
    </row>
    <row r="114">
      <c r="A114" t="inlineStr">
        <is>
          <t>1916692-00-A</t>
        </is>
      </c>
      <c r="B114" t="n">
        <v>1</v>
      </c>
      <c r="D114" t="inlineStr">
        <is>
          <t>01</t>
        </is>
      </c>
      <c r="E114" t="inlineStr">
        <is>
          <t>1916692-00-A</t>
        </is>
      </c>
      <c r="F114" t="n">
        <v>4</v>
      </c>
      <c r="G114" t="inlineStr">
        <is>
          <t>EA (each)</t>
        </is>
      </c>
      <c r="H114" t="inlineStr">
        <is>
          <t>NO value</t>
        </is>
      </c>
      <c r="I114" t="inlineStr">
        <is>
          <t>NO value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9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partNumber</t>
        </is>
      </c>
      <c r="B1" s="5" t="inlineStr">
        <is>
          <t>level</t>
        </is>
      </c>
      <c r="C1" s="5" t="inlineStr">
        <is>
          <t>referenceDesignator</t>
        </is>
      </c>
      <c r="D1" s="5" t="inlineStr">
        <is>
          <t>revision</t>
        </is>
      </c>
      <c r="E1" s="5" t="inlineStr">
        <is>
          <t>description</t>
        </is>
      </c>
      <c r="F1" s="5" t="inlineStr">
        <is>
          <t>quantity</t>
        </is>
      </c>
      <c r="G1" s="5" t="inlineStr">
        <is>
          <t>uom</t>
        </is>
      </c>
      <c r="H1" s="5" t="inlineStr">
        <is>
          <t>mfgPNos</t>
        </is>
      </c>
      <c r="I1" s="5" t="inlineStr">
        <is>
          <t>mfgCompanies</t>
        </is>
      </c>
    </row>
    <row r="2">
      <c r="A2" t="inlineStr">
        <is>
          <t>2065912-20-A</t>
        </is>
      </c>
      <c r="B2" t="n">
        <v>0</v>
      </c>
      <c r="D2" t="inlineStr">
        <is>
          <t>1</t>
        </is>
      </c>
      <c r="E2" t="inlineStr">
        <is>
          <t>PREMIUM AUDIO AMPLIFIER, TLA</t>
        </is>
      </c>
      <c r="G2" t="inlineStr">
        <is>
          <t>EA</t>
        </is>
      </c>
    </row>
    <row r="3">
      <c r="A3" t="inlineStr">
        <is>
          <t>1784958-00-C</t>
        </is>
      </c>
      <c r="B3" t="n">
        <v>1</v>
      </c>
      <c r="D3" t="inlineStr">
        <is>
          <t>2</t>
        </is>
      </c>
      <c r="E3" t="inlineStr">
        <is>
          <t>HEAT SINK, EXTERNAL AUDIO AMPLIFIER</t>
        </is>
      </c>
      <c r="F3" t="n">
        <v>1</v>
      </c>
      <c r="G3" t="inlineStr">
        <is>
          <t>EA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1784967-00-A</t>
        </is>
      </c>
      <c r="B4" t="n">
        <v>1</v>
      </c>
      <c r="D4" t="inlineStr">
        <is>
          <t>4</t>
        </is>
      </c>
      <c r="E4" t="inlineStr">
        <is>
          <t>EXTERNAL AUDIO AMPLIFIER TIM</t>
        </is>
      </c>
      <c r="F4" t="n">
        <v>1</v>
      </c>
      <c r="G4" t="inlineStr">
        <is>
          <t>EA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2020317-00-A</t>
        </is>
      </c>
      <c r="B5" t="n">
        <v>1</v>
      </c>
      <c r="D5" t="inlineStr">
        <is>
          <t>1</t>
        </is>
      </c>
      <c r="E5" t="inlineStr">
        <is>
          <t>LABEL, REGULATORY</t>
        </is>
      </c>
      <c r="F5" t="n">
        <v>1</v>
      </c>
      <c r="G5" t="inlineStr">
        <is>
          <t>EA</t>
        </is>
      </c>
      <c r="H5" t="inlineStr">
        <is>
          <t>NO value</t>
        </is>
      </c>
      <c r="I5" t="inlineStr">
        <is>
          <t>NO value</t>
        </is>
      </c>
    </row>
    <row r="6">
      <c r="A6" t="inlineStr">
        <is>
          <t>1853674-00-B</t>
        </is>
      </c>
      <c r="B6" t="n">
        <v>1</v>
      </c>
      <c r="D6" t="inlineStr">
        <is>
          <t>1</t>
        </is>
      </c>
      <c r="E6" t="inlineStr">
        <is>
          <t>EXTERNAL AUDIO AMPLIFIER ENCLOSURE WITH PINS</t>
        </is>
      </c>
      <c r="F6" t="n">
        <v>1</v>
      </c>
      <c r="G6" t="inlineStr">
        <is>
          <t>EA</t>
        </is>
      </c>
      <c r="H6" t="inlineStr">
        <is>
          <t>NO value</t>
        </is>
      </c>
      <c r="I6" t="inlineStr">
        <is>
          <t>NO value</t>
        </is>
      </c>
    </row>
    <row r="7">
      <c r="A7" t="inlineStr">
        <is>
          <t>2046820-01-A</t>
        </is>
      </c>
      <c r="B7" t="n">
        <v>1</v>
      </c>
      <c r="D7" t="inlineStr">
        <is>
          <t>01</t>
        </is>
      </c>
      <c r="E7" t="inlineStr">
        <is>
          <t>PCBA,AMP,PREMIUM,W/PUSH PINS</t>
        </is>
      </c>
      <c r="F7" t="n">
        <v>1</v>
      </c>
      <c r="G7" t="inlineStr">
        <is>
          <t>EA (each)</t>
        </is>
      </c>
      <c r="H7" t="inlineStr">
        <is>
          <t>NO value</t>
        </is>
      </c>
      <c r="I7" t="inlineStr">
        <is>
          <t>NO value</t>
        </is>
      </c>
    </row>
    <row r="8">
      <c r="A8" t="inlineStr">
        <is>
          <t>1066189-00-A</t>
        </is>
      </c>
      <c r="B8" t="n">
        <v>2</v>
      </c>
      <c r="C8" t="inlineStr">
        <is>
          <t>Q5,Q6,Q15</t>
        </is>
      </c>
      <c r="D8" t="inlineStr">
        <is>
          <t>01</t>
        </is>
      </c>
      <c r="E8" t="inlineStr">
        <is>
          <t>MOSFET,N-CH,60V,320mA,TO-236AB,AEC-Q</t>
        </is>
      </c>
      <c r="F8" t="n">
        <v>3</v>
      </c>
      <c r="G8" t="inlineStr">
        <is>
          <t>EA (each)</t>
        </is>
      </c>
      <c r="H8" t="inlineStr">
        <is>
          <t>BSS138P_215</t>
        </is>
      </c>
      <c r="I8" t="inlineStr">
        <is>
          <t>Nexperia</t>
        </is>
      </c>
    </row>
    <row r="9">
      <c r="A9" t="inlineStr">
        <is>
          <t>1113531-00-A</t>
        </is>
      </c>
      <c r="B9" t="n">
        <v>2</v>
      </c>
      <c r="C9" t="inlineStr">
        <is>
          <t>R4,R24,R158,R162,R164</t>
        </is>
      </c>
      <c r="D9" t="inlineStr">
        <is>
          <t>04</t>
        </is>
      </c>
      <c r="E9" t="inlineStr">
        <is>
          <t>RES,10K0,1/16W,1%,0402(1005),AEC-Q</t>
        </is>
      </c>
      <c r="F9" t="n">
        <v>5</v>
      </c>
      <c r="G9" t="inlineStr">
        <is>
          <t>EA (each)</t>
        </is>
      </c>
      <c r="H9" t="inlineStr">
        <is>
          <t>CRCW040210K0FKED~~RK73H1ETTP1002F~~RMCH10K103FTH~~AC0402FR-1310KL~~AC0402FR-0710KL</t>
        </is>
      </c>
      <c r="I9" t="inlineStr">
        <is>
          <t>Vishay~~KOA Speer~~Kamaya~~Yageo~~Yageo</t>
        </is>
      </c>
    </row>
    <row r="10">
      <c r="A10" t="inlineStr">
        <is>
          <t>1113531-00-A</t>
        </is>
      </c>
      <c r="B10" t="n">
        <v>2</v>
      </c>
      <c r="C10" t="inlineStr">
        <is>
          <t>R32,R38,R41,R42,R43,R52,R53,R92,R93,R94,R97,R98,R105,R106,R112,R115,R116,R117,R118,R119,R120,R128,R131,R165,R168,R169,R170,R172,R173,R174,R175</t>
        </is>
      </c>
      <c r="D10" t="inlineStr">
        <is>
          <t>04</t>
        </is>
      </c>
      <c r="E10" t="inlineStr">
        <is>
          <t>RES,10K0,1/16W,1%,0402(1005),AEC-Q</t>
        </is>
      </c>
      <c r="F10" t="n">
        <v>31</v>
      </c>
      <c r="G10" t="inlineStr">
        <is>
          <t>EA (each)</t>
        </is>
      </c>
      <c r="H10" t="inlineStr">
        <is>
          <t>CRCW040210K0FKED~~RK73H1ETTP1002F~~RMCH10K103FTH~~AC0402FR-1310KL~~AC0402FR-0710KL</t>
        </is>
      </c>
      <c r="I10" t="inlineStr">
        <is>
          <t>Vishay~~KOA Speer~~Kamaya~~Yageo~~Yageo</t>
        </is>
      </c>
    </row>
    <row r="11">
      <c r="A11" t="inlineStr">
        <is>
          <t>1623469-00-A</t>
        </is>
      </c>
      <c r="B11" t="n">
        <v>2</v>
      </c>
      <c r="C11" t="inlineStr">
        <is>
          <t>C4,C10,C12,C19,C23,C26,C40</t>
        </is>
      </c>
      <c r="D11" t="inlineStr">
        <is>
          <t>01</t>
        </is>
      </c>
      <c r="E11" t="inlineStr">
        <is>
          <t>CAP,X5R,4.7uF,16V,10%,0603(1608),AEC-Q</t>
        </is>
      </c>
      <c r="F11" t="n">
        <v>7</v>
      </c>
      <c r="G11" t="inlineStr">
        <is>
          <t>EA (each)</t>
        </is>
      </c>
      <c r="H11" t="inlineStr">
        <is>
          <t>GRT188R61C475KE13D</t>
        </is>
      </c>
      <c r="I11" t="inlineStr">
        <is>
          <t>Murata</t>
        </is>
      </c>
    </row>
    <row r="12">
      <c r="A12" t="inlineStr">
        <is>
          <t>1945278-00-A</t>
        </is>
      </c>
      <c r="B12" t="n">
        <v>2</v>
      </c>
      <c r="C12" t="inlineStr">
        <is>
          <t>U5</t>
        </is>
      </c>
      <c r="D12" t="inlineStr">
        <is>
          <t>01</t>
        </is>
      </c>
      <c r="E12" t="inlineStr">
        <is>
          <t>IC,REG,BOOST,SYNC,LTC3787I,QFN28,AEC-Q</t>
        </is>
      </c>
      <c r="F12" t="n">
        <v>1</v>
      </c>
      <c r="G12" t="inlineStr">
        <is>
          <t>EA (each)</t>
        </is>
      </c>
      <c r="H12" t="inlineStr">
        <is>
          <t>LTC3787IUFD_WPBF~~LTC3787IUFD_WTRPBF</t>
        </is>
      </c>
      <c r="I12" t="inlineStr">
        <is>
          <t>Analog Devices (ADI)~~Analog Devices (ADI)</t>
        </is>
      </c>
    </row>
    <row r="13">
      <c r="A13" t="inlineStr">
        <is>
          <t>1049467-00-A</t>
        </is>
      </c>
      <c r="B13" t="n">
        <v>2</v>
      </c>
      <c r="C13" t="inlineStr">
        <is>
          <t>C28</t>
        </is>
      </c>
      <c r="D13" t="inlineStr">
        <is>
          <t>02</t>
        </is>
      </c>
      <c r="E13" t="inlineStr">
        <is>
          <t>CAP,COG,12pF,50V,5%,0402(1005),AEC-Q</t>
        </is>
      </c>
      <c r="F13" t="n">
        <v>1</v>
      </c>
      <c r="G13" t="inlineStr">
        <is>
          <t>EA (each)</t>
        </is>
      </c>
      <c r="H13" t="inlineStr">
        <is>
          <t>CGA2B2C0G1H120J050BA~~GCM1555C1H120JA16D</t>
        </is>
      </c>
      <c r="I13" t="inlineStr">
        <is>
          <t>TDK Corporation Of America~~Murata</t>
        </is>
      </c>
    </row>
    <row r="14">
      <c r="A14" t="inlineStr">
        <is>
          <t>1049467-00-A</t>
        </is>
      </c>
      <c r="B14" t="n">
        <v>2</v>
      </c>
      <c r="C14" t="inlineStr">
        <is>
          <t>C36</t>
        </is>
      </c>
      <c r="D14" t="inlineStr">
        <is>
          <t>02</t>
        </is>
      </c>
      <c r="E14" t="inlineStr">
        <is>
          <t>CAP,COG,12pF,50V,5%,0402(1005),AEC-Q</t>
        </is>
      </c>
      <c r="F14" t="n">
        <v>1</v>
      </c>
      <c r="G14" t="inlineStr">
        <is>
          <t>EA (each)</t>
        </is>
      </c>
      <c r="H14" t="inlineStr">
        <is>
          <t>CGA2B2C0G1H120J050BA~~GCM1555C1H120JA16D</t>
        </is>
      </c>
      <c r="I14" t="inlineStr">
        <is>
          <t>TDK Corporation Of America~~Murata</t>
        </is>
      </c>
    </row>
    <row r="15">
      <c r="A15" t="inlineStr">
        <is>
          <t>1113549-00-A</t>
        </is>
      </c>
      <c r="B15" t="n">
        <v>2</v>
      </c>
      <c r="C15" t="inlineStr">
        <is>
          <t>R73,R99,R100,R107,R108,R111,R163</t>
        </is>
      </c>
      <c r="D15" t="inlineStr">
        <is>
          <t>02</t>
        </is>
      </c>
      <c r="E15" t="inlineStr">
        <is>
          <t>RES,15K0,1/16W,1%,0402(1005),AEC-Q</t>
        </is>
      </c>
      <c r="F15" t="n">
        <v>7</v>
      </c>
      <c r="G15" t="inlineStr">
        <is>
          <t>EA (each)</t>
        </is>
      </c>
      <c r="H15" t="inlineStr">
        <is>
          <t>RK73H1ETTP1502F~~CRCW040215K0FKED~~RMCH10K153FTH~~AC0402FR-0715KL</t>
        </is>
      </c>
      <c r="I15" t="inlineStr">
        <is>
          <t>KOA Speer~~Vishay~~Kamaya~~Yageo</t>
        </is>
      </c>
    </row>
    <row r="16">
      <c r="A16" t="inlineStr">
        <is>
          <t>1113541-00-A</t>
        </is>
      </c>
      <c r="B16" t="n">
        <v>2</v>
      </c>
      <c r="C16" t="inlineStr">
        <is>
          <t>R63</t>
        </is>
      </c>
      <c r="D16" t="inlineStr">
        <is>
          <t>02</t>
        </is>
      </c>
      <c r="E16" t="inlineStr">
        <is>
          <t>RES,12K4,1/16W,1%,0402(1005),AEC-Q</t>
        </is>
      </c>
      <c r="F16" t="n">
        <v>1</v>
      </c>
      <c r="G16" t="inlineStr">
        <is>
          <t>EA (each)</t>
        </is>
      </c>
      <c r="H16" t="inlineStr">
        <is>
          <t>RK73H1ETTP1242F~~CRCW040212K4FKED~~RMCH10K1242FTH~~AC0402FR-0712K4L</t>
        </is>
      </c>
      <c r="I16" t="inlineStr">
        <is>
          <t>KOA Speer~~Vishay~~Kamaya~~Yageo</t>
        </is>
      </c>
    </row>
    <row r="17">
      <c r="A17" t="inlineStr">
        <is>
          <t>1113595-00-A</t>
        </is>
      </c>
      <c r="B17" t="n">
        <v>2</v>
      </c>
      <c r="C17" t="inlineStr">
        <is>
          <t>R66</t>
        </is>
      </c>
      <c r="D17" t="inlineStr">
        <is>
          <t>02</t>
        </is>
      </c>
      <c r="E17" t="inlineStr">
        <is>
          <t>RES,37K4,1/16W,1%,0402(1005),AEC-Q</t>
        </is>
      </c>
      <c r="F17" t="n">
        <v>1</v>
      </c>
      <c r="G17" t="inlineStr">
        <is>
          <t>EA (each)</t>
        </is>
      </c>
      <c r="H17" t="inlineStr">
        <is>
          <t>RK73H1ETTP3742F~~CRCW040237K4FKED~~RMCH10K3742FTH~~AC0402FR-0737K4L</t>
        </is>
      </c>
      <c r="I17" t="inlineStr">
        <is>
          <t>KOA Speer~~Vishay~~Kamaya~~Yageo</t>
        </is>
      </c>
    </row>
    <row r="18">
      <c r="A18" t="inlineStr">
        <is>
          <t>1113589-00-A</t>
        </is>
      </c>
      <c r="B18" t="n">
        <v>2</v>
      </c>
      <c r="C18" t="inlineStr">
        <is>
          <t>R10,R127</t>
        </is>
      </c>
      <c r="D18" t="inlineStr">
        <is>
          <t>02</t>
        </is>
      </c>
      <c r="E18" t="inlineStr">
        <is>
          <t>RES,33K2,1/16W,1%,0402(1005),AEC-Q</t>
        </is>
      </c>
      <c r="F18" t="n">
        <v>2</v>
      </c>
      <c r="G18" t="inlineStr">
        <is>
          <t>EA (each)</t>
        </is>
      </c>
      <c r="H18" t="inlineStr">
        <is>
          <t>CRCW040233K2FKED~~RK73H1ETTP3322F~~RMCH10K3322FTH~~AC0402FR-0733K2L</t>
        </is>
      </c>
      <c r="I18" t="inlineStr">
        <is>
          <t>Vishay~~KOA Speer~~Kamaya~~Yageo</t>
        </is>
      </c>
    </row>
    <row r="19">
      <c r="A19" t="inlineStr">
        <is>
          <t>2008111</t>
        </is>
      </c>
      <c r="B19" t="n">
        <v>2</v>
      </c>
      <c r="C19" t="inlineStr">
        <is>
          <t>R44</t>
        </is>
      </c>
      <c r="D19" t="inlineStr">
        <is>
          <t>01</t>
        </is>
      </c>
      <c r="E19" t="inlineStr">
        <is>
          <t>RES,0R0,1/8W,JMP,0805(2012),RoHS,AEC-Q</t>
        </is>
      </c>
      <c r="F19" t="n">
        <v>1</v>
      </c>
      <c r="G19" t="inlineStr">
        <is>
          <t>EA (each)</t>
        </is>
      </c>
      <c r="H19" t="inlineStr">
        <is>
          <t>CRCW08050000Z0EA~~2008111</t>
        </is>
      </c>
      <c r="I19" t="inlineStr">
        <is>
          <t xml:space="preserve">Vishay~~Arrow Electronics Inc </t>
        </is>
      </c>
    </row>
    <row r="20">
      <c r="A20" t="inlineStr">
        <is>
          <t>1113607-00-A</t>
        </is>
      </c>
      <c r="B20" t="n">
        <v>2</v>
      </c>
      <c r="C20" t="inlineStr">
        <is>
          <t>R30,R39,R161</t>
        </is>
      </c>
      <c r="D20" t="inlineStr">
        <is>
          <t>03</t>
        </is>
      </c>
      <c r="E20" t="inlineStr">
        <is>
          <t>RES,47K0,1/16W,1%,0402(1005),AEC-Q</t>
        </is>
      </c>
      <c r="F20" t="n">
        <v>3</v>
      </c>
      <c r="G20" t="inlineStr">
        <is>
          <t>EA (each)</t>
        </is>
      </c>
      <c r="H20" t="inlineStr">
        <is>
          <t>CRCW040247K0FKED~~RMCH10K473FTH~~RK73H1ETTP4702F~~AC0402FR-0747KL</t>
        </is>
      </c>
      <c r="I20" t="inlineStr">
        <is>
          <t>Vishay~~Kamaya~~KOA Speer~~Yageo</t>
        </is>
      </c>
    </row>
    <row r="21">
      <c r="A21" t="inlineStr">
        <is>
          <t>2005187</t>
        </is>
      </c>
      <c r="B21" t="n">
        <v>2</v>
      </c>
      <c r="C21" t="inlineStr">
        <is>
          <t>C99,C109,C110,C121,C133,C141,C143</t>
        </is>
      </c>
      <c r="D21" t="inlineStr">
        <is>
          <t>AD</t>
        </is>
      </c>
      <c r="E21" t="inlineStr">
        <is>
          <t>CAP,X7R,10nF,50V,10%,0603(1608),AEC-Q</t>
        </is>
      </c>
      <c r="F21" t="n">
        <v>7</v>
      </c>
      <c r="G21" t="inlineStr">
        <is>
          <t>EA (each)</t>
        </is>
      </c>
      <c r="H21" t="inlineStr">
        <is>
          <t>2005187~~C0603C103K5RAC3121~~GCM188R71H103KA37D~~C0603C103K5RACAUTO~~06035C103K4T2A</t>
        </is>
      </c>
      <c r="I21" t="inlineStr">
        <is>
          <t>JABIL CIRCUIT FINANCIAL II INC~~Kemet~~Murata~~Kemet~~AVX</t>
        </is>
      </c>
    </row>
    <row r="22">
      <c r="A22" t="inlineStr">
        <is>
          <t>1091830-00-A</t>
        </is>
      </c>
      <c r="B22" t="n">
        <v>2</v>
      </c>
      <c r="C22" t="inlineStr">
        <is>
          <t>U4</t>
        </is>
      </c>
      <c r="D22" t="inlineStr">
        <is>
          <t>03</t>
        </is>
      </c>
      <c r="E22" t="inlineStr">
        <is>
          <t>IC,AUDIO,AMPLIFIER,4-CH,LQFP64,AEC-Q</t>
        </is>
      </c>
      <c r="F22" t="n">
        <v>1</v>
      </c>
      <c r="G22" t="inlineStr">
        <is>
          <t>EA (each)</t>
        </is>
      </c>
      <c r="H22" t="inlineStr">
        <is>
          <t>FDA801B-VYT~~TSL001B-VYT</t>
        </is>
      </c>
      <c r="I22" t="inlineStr">
        <is>
          <t>STMicroelectronics~~ST Micro</t>
        </is>
      </c>
    </row>
    <row r="23">
      <c r="A23" t="inlineStr">
        <is>
          <t>1113697-00-A</t>
        </is>
      </c>
      <c r="B23" t="n">
        <v>2</v>
      </c>
      <c r="C23" t="inlineStr">
        <is>
          <t>R71,R95,R96,R103,R104</t>
        </is>
      </c>
      <c r="D23" t="inlineStr">
        <is>
          <t>02</t>
        </is>
      </c>
      <c r="E23" t="inlineStr">
        <is>
          <t>RES,300K,1/16W,1%,0402(1005),AEC-Q</t>
        </is>
      </c>
      <c r="F23" t="n">
        <v>5</v>
      </c>
      <c r="G23" t="inlineStr">
        <is>
          <t>EA (each)</t>
        </is>
      </c>
      <c r="H23" t="inlineStr">
        <is>
          <t>CRCW0402300KFKED~~RK73H1ETTP3003F~~RMCH10K304FTH~~AC0402FR-07300KL</t>
        </is>
      </c>
      <c r="I23" t="inlineStr">
        <is>
          <t>Vishay~~KOA Speer~~Kamaya~~Yageo</t>
        </is>
      </c>
    </row>
    <row r="24">
      <c r="A24" t="inlineStr">
        <is>
          <t>1616653-00-A</t>
        </is>
      </c>
      <c r="B24" t="n">
        <v>2</v>
      </c>
      <c r="C24" t="inlineStr">
        <is>
          <t>U3</t>
        </is>
      </c>
      <c r="D24" t="inlineStr">
        <is>
          <t>02</t>
        </is>
      </c>
      <c r="E24" t="inlineStr">
        <is>
          <t>IC,CTRL,DIODE,LM74810,WSON12,AEC-Q</t>
        </is>
      </c>
      <c r="F24" t="n">
        <v>1</v>
      </c>
      <c r="G24" t="inlineStr">
        <is>
          <t>EA (each)</t>
        </is>
      </c>
      <c r="H24" t="inlineStr">
        <is>
          <t>LM74810QDRRRQ1</t>
        </is>
      </c>
      <c r="I24" t="inlineStr">
        <is>
          <t>Texas Instruments</t>
        </is>
      </c>
    </row>
    <row r="25">
      <c r="A25" t="inlineStr">
        <is>
          <t>1046968-00-A</t>
        </is>
      </c>
      <c r="B25" t="n">
        <v>2</v>
      </c>
      <c r="C25" t="inlineStr">
        <is>
          <t>D9,D15,D16,D17,D18,D19,D20</t>
        </is>
      </c>
      <c r="D25" t="inlineStr">
        <is>
          <t>02</t>
        </is>
      </c>
      <c r="E25" t="inlineStr">
        <is>
          <t>DIODE,SCHOTTKY,100V,0.25A,SOD323F,AEC-Q</t>
        </is>
      </c>
      <c r="F25" t="n">
        <v>7</v>
      </c>
      <c r="G25" t="inlineStr">
        <is>
          <t>EA (each)</t>
        </is>
      </c>
      <c r="H25" t="inlineStr">
        <is>
          <t>1046968-00-A~~BAT46WJ-QF~~BAT46WJ-QX</t>
        </is>
      </c>
      <c r="I25" t="inlineStr">
        <is>
          <t>JABIL CIRCUIT FINANCIAL II INC~~Nexperia~~Nexperia</t>
        </is>
      </c>
    </row>
    <row r="26">
      <c r="A26" t="inlineStr">
        <is>
          <t>1076408-00-A</t>
        </is>
      </c>
      <c r="B26" t="n">
        <v>2</v>
      </c>
      <c r="C26" t="inlineStr">
        <is>
          <t>R134,R138,R140,R144,R146,R150,R152,R156</t>
        </is>
      </c>
      <c r="D26" t="inlineStr">
        <is>
          <t>01</t>
        </is>
      </c>
      <c r="E26" t="inlineStr">
        <is>
          <t>RES,10R0,0.75W,1%,1210(3225)HI-PWR,AEC-Q</t>
        </is>
      </c>
      <c r="F26" t="n">
        <v>8</v>
      </c>
      <c r="G26" t="inlineStr">
        <is>
          <t>EA (each)</t>
        </is>
      </c>
      <c r="H26" t="inlineStr">
        <is>
          <t>CRCW121010R0FKEAHP</t>
        </is>
      </c>
      <c r="I26" t="inlineStr">
        <is>
          <t>Vishay</t>
        </is>
      </c>
    </row>
    <row r="27">
      <c r="A27" t="inlineStr">
        <is>
          <t>1692474-00-A</t>
        </is>
      </c>
      <c r="B27" t="n">
        <v>2</v>
      </c>
      <c r="C27" t="inlineStr">
        <is>
          <t>C75,C76,C77,C78,C79,C80,C185,C186,C187,C207,C227,C303,C305,C331,C332,C333,C352</t>
        </is>
      </c>
      <c r="D27" t="inlineStr">
        <is>
          <t>02</t>
        </is>
      </c>
      <c r="E27" t="inlineStr">
        <is>
          <t>CAP,X7R,1uF,35V,10%,0603S(1608S),AEC-Q</t>
        </is>
      </c>
      <c r="F27" t="n">
        <v>17</v>
      </c>
      <c r="G27" t="inlineStr">
        <is>
          <t>EA (each)</t>
        </is>
      </c>
      <c r="H27" t="inlineStr">
        <is>
          <t>MCJCG168CB7105KRPA01</t>
        </is>
      </c>
      <c r="I27" t="inlineStr">
        <is>
          <t>Taiyo Yuden</t>
        </is>
      </c>
    </row>
    <row r="28">
      <c r="A28" t="inlineStr">
        <is>
          <t>1095971-00-A</t>
        </is>
      </c>
      <c r="B28" t="n">
        <v>2</v>
      </c>
      <c r="C28" t="inlineStr">
        <is>
          <t>Q7,Q8,Q9,Q10,Q11,Q12,Q13,Q14</t>
        </is>
      </c>
      <c r="D28" t="inlineStr">
        <is>
          <t>01</t>
        </is>
      </c>
      <c r="E28" t="inlineStr">
        <is>
          <t>MOSFET,N-CH,60V,93A,LFPAK56,AEC-Q</t>
        </is>
      </c>
      <c r="F28" t="n">
        <v>8</v>
      </c>
      <c r="G28" t="inlineStr">
        <is>
          <t>EA (each)</t>
        </is>
      </c>
      <c r="H28" t="inlineStr">
        <is>
          <t>NVMFS5C646NLAFT1G~~NVMFS5C646NLT3G~~NVMFS5C646NLT1G</t>
        </is>
      </c>
      <c r="I28" t="inlineStr">
        <is>
          <t>Onsemi~~Onsemi~~Onsemi</t>
        </is>
      </c>
    </row>
    <row r="29">
      <c r="A29" t="inlineStr">
        <is>
          <t>2005176</t>
        </is>
      </c>
      <c r="B29" t="n">
        <v>2</v>
      </c>
      <c r="C29" t="inlineStr">
        <is>
          <t>C134</t>
        </is>
      </c>
      <c r="D29" t="inlineStr">
        <is>
          <t>AD</t>
        </is>
      </c>
      <c r="E29" t="inlineStr">
        <is>
          <t>CAP,COG,22pF,50V,5%,0603(1608),AEC-Q</t>
        </is>
      </c>
      <c r="F29" t="n">
        <v>1</v>
      </c>
      <c r="G29" t="inlineStr">
        <is>
          <t>EA (each)</t>
        </is>
      </c>
      <c r="H29" t="inlineStr">
        <is>
          <t>C0603C220J5GACAUTO~~C0603C220J5GAC3121~~GCM1885C1H220JA16D~~AC0603JRNPO9BN220~~CGA3E2C0G1H220J080AA~~2005176</t>
        </is>
      </c>
      <c r="I29" t="inlineStr">
        <is>
          <t>Kemet~~Kemet~~Murata~~Yageo~~TDK Corporation Of America~~Digi Key Corp</t>
        </is>
      </c>
    </row>
    <row r="30">
      <c r="A30" t="inlineStr">
        <is>
          <t>1113493-00-A</t>
        </is>
      </c>
      <c r="B30" t="n">
        <v>2</v>
      </c>
      <c r="C30" t="inlineStr">
        <is>
          <t>R3</t>
        </is>
      </c>
      <c r="D30" t="inlineStr">
        <is>
          <t>03</t>
        </is>
      </c>
      <c r="E30" t="inlineStr">
        <is>
          <t>RES,4K70,1/16W,1%,0402(1005),AEC-Q</t>
        </is>
      </c>
      <c r="F30" t="n">
        <v>1</v>
      </c>
      <c r="G30" t="inlineStr">
        <is>
          <t>EA (each)</t>
        </is>
      </c>
      <c r="H30" t="inlineStr">
        <is>
          <t>RK73H1ETTP4701F~~CRCW04024K70FKED~~RMCH10K472FTH~~AC0402FR-074K7L</t>
        </is>
      </c>
      <c r="I30" t="inlineStr">
        <is>
          <t>KOA Speer~~Vishay~~Kamaya~~Yageo</t>
        </is>
      </c>
    </row>
    <row r="31">
      <c r="A31" t="inlineStr">
        <is>
          <t>1752344-00-A</t>
        </is>
      </c>
      <c r="B31" t="n">
        <v>2</v>
      </c>
      <c r="C31" t="inlineStr">
        <is>
          <t>U6</t>
        </is>
      </c>
      <c r="D31" t="inlineStr">
        <is>
          <t>02</t>
        </is>
      </c>
      <c r="E31" t="inlineStr">
        <is>
          <t>IC,AMP,AUDIO,QUAD,TAS6424,HSSOP56,AEC-Q</t>
        </is>
      </c>
      <c r="F31" t="n">
        <v>1</v>
      </c>
      <c r="G31" t="inlineStr">
        <is>
          <t>EA (each)</t>
        </is>
      </c>
      <c r="H31" t="inlineStr">
        <is>
          <t>TAS6424EQDKQRQ1</t>
        </is>
      </c>
      <c r="I31" t="inlineStr">
        <is>
          <t>Texas Instruments</t>
        </is>
      </c>
    </row>
    <row r="32">
      <c r="A32" t="inlineStr">
        <is>
          <t>1121432-00-A</t>
        </is>
      </c>
      <c r="B32" t="n">
        <v>2</v>
      </c>
      <c r="C32" t="inlineStr">
        <is>
          <t>C62</t>
        </is>
      </c>
      <c r="D32" t="inlineStr">
        <is>
          <t>02</t>
        </is>
      </c>
      <c r="E32" t="inlineStr">
        <is>
          <t>CAP,X7R,2.2nF,100V,10%,0603(1608),AEC-Q</t>
        </is>
      </c>
      <c r="F32" t="n">
        <v>1</v>
      </c>
      <c r="G32" t="inlineStr">
        <is>
          <t>EA (each)</t>
        </is>
      </c>
      <c r="H32" t="inlineStr">
        <is>
          <t>GCM188R72A222KA37D~~CGA3E2X7R2A222K080AA~~CL10B222KC8WPNC</t>
        </is>
      </c>
      <c r="I32" t="inlineStr">
        <is>
          <t>Murata~~TDK Corporation Of America~~Samsung Electro Mechanics Co Ltd</t>
        </is>
      </c>
    </row>
    <row r="33">
      <c r="A33" t="inlineStr">
        <is>
          <t>1030110-00-A</t>
        </is>
      </c>
      <c r="B33" t="n">
        <v>2</v>
      </c>
      <c r="C33" t="inlineStr">
        <is>
          <t>C52,C53,C152,C153,C160,C161,C168,C169,C176,C177,C244,C245,C260,C261,C275,C276,C292,C293,C313,C314,C369,C370</t>
        </is>
      </c>
      <c r="D33" t="inlineStr">
        <is>
          <t>06</t>
        </is>
      </c>
      <c r="E33" t="inlineStr">
        <is>
          <t>CAP,X7R,10nF,100V,10%,0603(1608),AEC-Q</t>
        </is>
      </c>
      <c r="F33" t="n">
        <v>22</v>
      </c>
      <c r="G33" t="inlineStr">
        <is>
          <t>EA (each)</t>
        </is>
      </c>
      <c r="H33" t="inlineStr">
        <is>
          <t>CL10B103KC8WPNC~~HMK107B7103KAHT~~AC0603KRX7R0BB103~~CGA3E2X7R2A103K080AA~~GCM188R72A103KA37D~~MCASH168SB7103KTNA01~~MAASH168SB7103KTCA01</t>
        </is>
      </c>
      <c r="I33" t="inlineStr">
        <is>
          <t>Samsung Electron Mechanics Co Ltd~~Taiyo Yuden~~Yageo~~TDK Corporation Of America~~Murata~~Taiyo Yuden~~Taiyo Yuden</t>
        </is>
      </c>
    </row>
    <row r="34">
      <c r="A34" t="inlineStr">
        <is>
          <t>1091835-00-A</t>
        </is>
      </c>
      <c r="B34" t="n">
        <v>2</v>
      </c>
      <c r="C34" t="inlineStr">
        <is>
          <t>C81,C82,C83,C84,C85,C86,C129</t>
        </is>
      </c>
      <c r="D34" t="inlineStr">
        <is>
          <t>02</t>
        </is>
      </c>
      <c r="E34" t="inlineStr">
        <is>
          <t>CAP,NP0,1200pF,50V,5%,0603(1608),AEC-Q</t>
        </is>
      </c>
      <c r="F34" t="n">
        <v>7</v>
      </c>
      <c r="G34" t="inlineStr">
        <is>
          <t>EA (each)</t>
        </is>
      </c>
      <c r="H34" t="inlineStr">
        <is>
          <t>CGA3E2NP01H122J080AA~~C0603C122J5GACAUTO~~CGA3E2C0G1H122J080AA~~GCM1885C1H122JA16D~~GCM1885C1H122JA16J</t>
        </is>
      </c>
      <c r="I34" t="inlineStr">
        <is>
          <t>TDK Corporation Of America~~Kemet~~TDK Corporation Of America~~Murata~~Murata</t>
        </is>
      </c>
    </row>
    <row r="35">
      <c r="A35" t="inlineStr">
        <is>
          <t>1107651-00-A</t>
        </is>
      </c>
      <c r="B35" t="n">
        <v>2</v>
      </c>
      <c r="C35" t="inlineStr">
        <is>
          <t>L28,L29,L30,L31</t>
        </is>
      </c>
      <c r="D35" t="inlineStr">
        <is>
          <t>02</t>
        </is>
      </c>
      <c r="E35" t="inlineStr">
        <is>
          <t>IND,Audio,Dual,10uH,22mOhms,5.8A,SMT</t>
        </is>
      </c>
      <c r="F35" t="n">
        <v>4</v>
      </c>
      <c r="G35" t="inlineStr">
        <is>
          <t>EA (each)</t>
        </is>
      </c>
      <c r="H35" t="inlineStr">
        <is>
          <t>VAMV1009AA-100MM2-67~~C2DMC80D90-100MC</t>
        </is>
      </c>
      <c r="I35" t="inlineStr">
        <is>
          <t>Cyntec~~Sumida Corporation</t>
        </is>
      </c>
    </row>
    <row r="36">
      <c r="A36" t="inlineStr">
        <is>
          <t>2007992</t>
        </is>
      </c>
      <c r="B36" t="n">
        <v>2</v>
      </c>
      <c r="C36" t="inlineStr">
        <is>
          <t>R6,R34,R59,R69,R101,R102,R109,R110,R135,R139,R141,R145,R147,R151,R153,R157</t>
        </is>
      </c>
      <c r="D36" t="inlineStr">
        <is>
          <t>06</t>
        </is>
      </c>
      <c r="E36" t="inlineStr">
        <is>
          <t>RES,0R0,1/16W,JMP,0402(1005),RoHS,AEC-Q</t>
        </is>
      </c>
      <c r="F36" t="n">
        <v>16</v>
      </c>
      <c r="G36" t="inlineStr">
        <is>
          <t>EA (each)</t>
        </is>
      </c>
      <c r="H36" t="inlineStr">
        <is>
          <t>RMCH10JPTH~~ERJ2GE0R00X~~RK73Z1ETTP~~CRCW04020000Z0ED~~AC0402JR-070RL</t>
        </is>
      </c>
      <c r="I36" t="inlineStr">
        <is>
          <t>Kamaya~~Panasonic~~KOA Speer~~Vishay~~Yageo</t>
        </is>
      </c>
    </row>
    <row r="37">
      <c r="A37" t="inlineStr">
        <is>
          <t>2007886</t>
        </is>
      </c>
      <c r="B37" t="n">
        <v>2</v>
      </c>
      <c r="C37" t="inlineStr">
        <is>
          <t>C300</t>
        </is>
      </c>
      <c r="D37" t="inlineStr">
        <is>
          <t>04</t>
        </is>
      </c>
      <c r="E37" t="inlineStr">
        <is>
          <t>CAP,COG,33pF,50V,5%,0402,RoHS,AEC-Q</t>
        </is>
      </c>
      <c r="F37" t="n">
        <v>1</v>
      </c>
      <c r="G37" t="inlineStr">
        <is>
          <t>EA (each)</t>
        </is>
      </c>
      <c r="H37" t="inlineStr">
        <is>
          <t>GCM1555C1H330JA16D~~C0402C330J5GACAUTO~~GCM1555C1H330JA16J~~CL05C330JB51PNC</t>
        </is>
      </c>
      <c r="I37" t="inlineStr">
        <is>
          <t>Murata~~Kemet~~Murata~~Samsung Electro-Mechanics (SEMCO)</t>
        </is>
      </c>
    </row>
    <row r="38">
      <c r="A38" t="inlineStr">
        <is>
          <t>1091618-00-A</t>
        </is>
      </c>
      <c r="B38" t="n">
        <v>2</v>
      </c>
      <c r="C38" t="inlineStr">
        <is>
          <t>Q3</t>
        </is>
      </c>
      <c r="D38" t="inlineStr">
        <is>
          <t>03</t>
        </is>
      </c>
      <c r="E38" t="inlineStr">
        <is>
          <t>MOSFET,N-CH,40V,SO8FL,AEC-Q</t>
        </is>
      </c>
      <c r="F38" t="n">
        <v>1</v>
      </c>
      <c r="G38" t="inlineStr">
        <is>
          <t>EA (each)</t>
        </is>
      </c>
      <c r="H38" t="inlineStr">
        <is>
          <t>NVMFS5C426NAFT1G~~1091618-00-A~~1091618-00-A</t>
        </is>
      </c>
      <c r="I38" t="inlineStr">
        <is>
          <t xml:space="preserve">Onsemi~~Quanta Computer Inc~~Arrow Electronics Inc </t>
        </is>
      </c>
    </row>
    <row r="39">
      <c r="A39" t="inlineStr">
        <is>
          <t>1009772-00-A</t>
        </is>
      </c>
      <c r="B39" t="n">
        <v>2</v>
      </c>
      <c r="C39" t="inlineStr">
        <is>
          <t>L27,L32</t>
        </is>
      </c>
      <c r="D39" t="inlineStr">
        <is>
          <t>04</t>
        </is>
      </c>
      <c r="E39" t="inlineStr">
        <is>
          <t>IND,FERRITE,600R,2A,0805,AEC-Q</t>
        </is>
      </c>
      <c r="F39" t="n">
        <v>2</v>
      </c>
      <c r="G39" t="inlineStr">
        <is>
          <t>EA (each)</t>
        </is>
      </c>
      <c r="H39" t="inlineStr">
        <is>
          <t>MPZ2012S601ATD25~~AMLB-201209-0600Y-PY-CY~~MHC2012S601NHPT5~~ABPY00201209601Y00</t>
        </is>
      </c>
      <c r="I39" t="inlineStr">
        <is>
          <t>TDK Corporation Of America~~Maglayers~~INPAQ~~PULSE ELECTRONICS INC SAN DIEGO</t>
        </is>
      </c>
    </row>
    <row r="40">
      <c r="A40" t="inlineStr">
        <is>
          <t>1057075-00-A</t>
        </is>
      </c>
      <c r="B40" t="n">
        <v>2</v>
      </c>
      <c r="C40" t="inlineStr">
        <is>
          <t>C15,C90,C93,C123</t>
        </is>
      </c>
      <c r="D40" t="inlineStr">
        <is>
          <t>03</t>
        </is>
      </c>
      <c r="E40" t="inlineStr">
        <is>
          <t>CAP,X7R,4.7uF,35V,10%,0805S(2012S),AEC-Q</t>
        </is>
      </c>
      <c r="F40" t="n">
        <v>4</v>
      </c>
      <c r="G40" t="inlineStr">
        <is>
          <t>EA (each)</t>
        </is>
      </c>
      <c r="H40" t="inlineStr">
        <is>
          <t>CGA4J1X7R1V475K125AE~~CL21B475KLB6PJE</t>
        </is>
      </c>
      <c r="I40" t="inlineStr">
        <is>
          <t>TDK Corporation Of America~~Samsung Electro Mechanics Co Ltd</t>
        </is>
      </c>
    </row>
    <row r="41">
      <c r="A41" t="inlineStr">
        <is>
          <t>1901379-00-A</t>
        </is>
      </c>
      <c r="B41" t="n">
        <v>2</v>
      </c>
      <c r="C41" t="inlineStr">
        <is>
          <t>D1,D2,D3</t>
        </is>
      </c>
      <c r="D41" t="inlineStr">
        <is>
          <t>01</t>
        </is>
      </c>
      <c r="E41" t="inlineStr">
        <is>
          <t>DIODE,SCHOTTKY,40V,500mA,SOD-323,AEC-Q</t>
        </is>
      </c>
      <c r="F41" t="n">
        <v>3</v>
      </c>
      <c r="G41" t="inlineStr">
        <is>
          <t>EA (each)</t>
        </is>
      </c>
      <c r="H41" t="inlineStr">
        <is>
          <t>PMEG4005AEA-QX~~PMEG4005AEA-QF~~PMEG4005AEA-QZ</t>
        </is>
      </c>
      <c r="I41" t="inlineStr">
        <is>
          <t>Nexperia~~Nexperia~~Nexperia</t>
        </is>
      </c>
    </row>
    <row r="42">
      <c r="A42" t="inlineStr">
        <is>
          <t>1061089-00-A</t>
        </is>
      </c>
      <c r="B42" t="n">
        <v>2</v>
      </c>
      <c r="C42" t="inlineStr">
        <is>
          <t>U7</t>
        </is>
      </c>
      <c r="D42" t="inlineStr">
        <is>
          <t>01</t>
        </is>
      </c>
      <c r="E42" t="inlineStr">
        <is>
          <t>IC,QUAD DIF COMPARATOR,14-TSSOP,AEC-Q</t>
        </is>
      </c>
      <c r="F42" t="n">
        <v>1</v>
      </c>
      <c r="G42" t="inlineStr">
        <is>
          <t>EA (each)</t>
        </is>
      </c>
      <c r="H42" t="inlineStr">
        <is>
          <t>LM2901YPT~~LM2901QPWRG4Q1</t>
        </is>
      </c>
      <c r="I42" t="inlineStr">
        <is>
          <t>STMicroelectronics~~Texas Instruments</t>
        </is>
      </c>
    </row>
    <row r="43">
      <c r="A43" t="inlineStr">
        <is>
          <t>1135131-00-A</t>
        </is>
      </c>
      <c r="B43" t="n">
        <v>2</v>
      </c>
      <c r="C43" t="inlineStr">
        <is>
          <t>C3,C131</t>
        </is>
      </c>
      <c r="D43" t="inlineStr">
        <is>
          <t>02</t>
        </is>
      </c>
      <c r="E43" t="inlineStr">
        <is>
          <t>CAP,X7R,470nF,25V,10%,0603(1608),AEC-Q</t>
        </is>
      </c>
      <c r="F43" t="n">
        <v>2</v>
      </c>
      <c r="G43" t="inlineStr">
        <is>
          <t>EA (each)</t>
        </is>
      </c>
      <c r="H43" t="inlineStr">
        <is>
          <t>CL10B474KA8VPNC~~CGA3E3X7R1E474K080AB~~GCM188R71E474KA64D</t>
        </is>
      </c>
      <c r="I43" t="inlineStr">
        <is>
          <t>Samsung Electro-Mechanics (SEMCO)~~TDK Corporation Of America~~Murata</t>
        </is>
      </c>
    </row>
    <row r="44">
      <c r="A44" t="inlineStr">
        <is>
          <t>2008037</t>
        </is>
      </c>
      <c r="B44" t="n">
        <v>2</v>
      </c>
      <c r="C44" t="inlineStr">
        <is>
          <t>R16,R129</t>
        </is>
      </c>
      <c r="D44" t="inlineStr">
        <is>
          <t>01</t>
        </is>
      </c>
      <c r="E44" t="inlineStr">
        <is>
          <t>RES,1K,1/16W,1%,0402(1005),RoHS,AEC-Q</t>
        </is>
      </c>
      <c r="F44" t="n">
        <v>2</v>
      </c>
      <c r="G44" t="inlineStr">
        <is>
          <t>EA (each)</t>
        </is>
      </c>
      <c r="H44" t="inlineStr">
        <is>
          <t>2008037~~CRCW04021K00FKED~~2008037</t>
        </is>
      </c>
      <c r="I44" t="inlineStr">
        <is>
          <t>JABIL CIRCUIT FINANCIAL II INC~~Vishay~~Mouser Electronics Inc.</t>
        </is>
      </c>
    </row>
    <row r="45">
      <c r="A45" t="inlineStr">
        <is>
          <t>1023124-00-A</t>
        </is>
      </c>
      <c r="B45" t="n">
        <v>2</v>
      </c>
      <c r="C45" t="inlineStr">
        <is>
          <t>D12</t>
        </is>
      </c>
      <c r="D45" t="inlineStr">
        <is>
          <t>04</t>
        </is>
      </c>
      <c r="E45" t="inlineStr">
        <is>
          <t>TVS,33V,600W,BI-DIR,SMB,AEC-Q</t>
        </is>
      </c>
      <c r="F45" t="n">
        <v>1</v>
      </c>
      <c r="G45" t="inlineStr">
        <is>
          <t>EA (each)</t>
        </is>
      </c>
      <c r="H45" t="inlineStr">
        <is>
          <t>SMBJ33CAHE3_B/H~~SMBJ33CAHE3_B/I</t>
        </is>
      </c>
      <c r="I45" t="inlineStr">
        <is>
          <t>Vishay~~Vishay</t>
        </is>
      </c>
    </row>
    <row r="46">
      <c r="A46" t="inlineStr">
        <is>
          <t>2008023</t>
        </is>
      </c>
      <c r="B46" t="n">
        <v>2</v>
      </c>
      <c r="C46" t="inlineStr">
        <is>
          <t>R28,R46,R48,R49,R68,R70</t>
        </is>
      </c>
      <c r="D46" t="inlineStr">
        <is>
          <t>03</t>
        </is>
      </c>
      <c r="E46" t="inlineStr">
        <is>
          <t>RES,0R0,1/10W,JMP,0603(1608),RoHS,AEC-Q</t>
        </is>
      </c>
      <c r="F46" t="n">
        <v>6</v>
      </c>
      <c r="G46" t="inlineStr">
        <is>
          <t>EA (each)</t>
        </is>
      </c>
      <c r="H46" t="inlineStr">
        <is>
          <t>CRCW06030000Z0EA~~ERJ3GEY0R00V~~RK73Z1JTTD</t>
        </is>
      </c>
      <c r="I46" t="inlineStr">
        <is>
          <t>Vishay~~Panasonic~~KOA Speer</t>
        </is>
      </c>
    </row>
    <row r="47">
      <c r="A47" t="inlineStr">
        <is>
          <t>1143685-00-A</t>
        </is>
      </c>
      <c r="B47" t="n">
        <v>2</v>
      </c>
      <c r="C47" t="inlineStr">
        <is>
          <t>L4,L5,L7,L9</t>
        </is>
      </c>
      <c r="D47" t="inlineStr">
        <is>
          <t>02</t>
        </is>
      </c>
      <c r="E47" t="inlineStr">
        <is>
          <t>IND,FIXED,180nH,150mA,5%,0402,AEC-Q</t>
        </is>
      </c>
      <c r="F47" t="n">
        <v>4</v>
      </c>
      <c r="G47" t="inlineStr">
        <is>
          <t>EA (each)</t>
        </is>
      </c>
      <c r="H47" t="inlineStr">
        <is>
          <t>MLG1005SR18JTD25~~LQG15HHR18J02D</t>
        </is>
      </c>
      <c r="I47" t="inlineStr">
        <is>
          <t>TDK Corporation Of America~~Murata</t>
        </is>
      </c>
    </row>
    <row r="48">
      <c r="A48" t="inlineStr">
        <is>
          <t>1113988-00-A</t>
        </is>
      </c>
      <c r="B48" t="n">
        <v>2</v>
      </c>
      <c r="C48" t="inlineStr">
        <is>
          <t>R50,R54,R55,R58,R61,R62,R65,R67</t>
        </is>
      </c>
      <c r="D48" t="inlineStr">
        <is>
          <t>02</t>
        </is>
      </c>
      <c r="E48" t="inlineStr">
        <is>
          <t>RES,10R0,1/10W,1%,0603(1608),AEC-Q</t>
        </is>
      </c>
      <c r="F48" t="n">
        <v>8</v>
      </c>
      <c r="G48" t="inlineStr">
        <is>
          <t>EA (each)</t>
        </is>
      </c>
      <c r="H48" t="inlineStr">
        <is>
          <t>CRCW060310R0FKEA~~RK73H1JTTD10R0F~~RMCH16K100FTP~~AC0603FR-0710RL</t>
        </is>
      </c>
      <c r="I48" t="inlineStr">
        <is>
          <t>Vishay~~KOA Speer~~Kamaya~~Yageo</t>
        </is>
      </c>
    </row>
    <row r="49">
      <c r="A49" t="inlineStr">
        <is>
          <t>1098201-00-A</t>
        </is>
      </c>
      <c r="B49" t="n">
        <v>2</v>
      </c>
      <c r="C49" t="inlineStr">
        <is>
          <t>U10</t>
        </is>
      </c>
      <c r="D49" t="inlineStr">
        <is>
          <t>01</t>
        </is>
      </c>
      <c r="E49" t="inlineStr">
        <is>
          <t>IC,REG-LDO,ADJ,0.45A,20HTSSOP,AEC-Q</t>
        </is>
      </c>
      <c r="F49" t="n">
        <v>1</v>
      </c>
      <c r="G49" t="inlineStr">
        <is>
          <t>EA (each)</t>
        </is>
      </c>
      <c r="H49" t="inlineStr">
        <is>
          <t>TPS7B6701QPWPRQ1</t>
        </is>
      </c>
      <c r="I49" t="inlineStr">
        <is>
          <t>Texas Instruments</t>
        </is>
      </c>
    </row>
    <row r="50">
      <c r="A50" t="inlineStr">
        <is>
          <t>1063063-00-A</t>
        </is>
      </c>
      <c r="B50" t="n">
        <v>2</v>
      </c>
      <c r="C50" t="inlineStr">
        <is>
          <t>C16,C17,C34,C38,C39,C43,C95,C96</t>
        </is>
      </c>
      <c r="D50" t="inlineStr">
        <is>
          <t>03</t>
        </is>
      </c>
      <c r="E50" t="inlineStr">
        <is>
          <t>CAP,C0G,27pF,50V,5%,0402,RoHS,AEC-Q</t>
        </is>
      </c>
      <c r="F50" t="n">
        <v>8</v>
      </c>
      <c r="G50" t="inlineStr">
        <is>
          <t>EA (each)</t>
        </is>
      </c>
      <c r="H50" t="inlineStr">
        <is>
          <t>MCASU105SCG270JFNA01~~GA0402A270JXAAC31G~~GCM1555C1H270JA16D~~CGA2B2C0G1H270J050BA~~GCM1555C1H270JA16J~~CL05C270JB51PNC~~AC0402JRNPO9BN270</t>
        </is>
      </c>
      <c r="I50" t="inlineStr">
        <is>
          <t>Taiyo Yuden~~Vishay~~Murata~~TDK Corporation Of America~~Murata~~Samsung Electro Mechanics Co Ltd~~Yageo</t>
        </is>
      </c>
    </row>
    <row r="51">
      <c r="A51" t="inlineStr">
        <is>
          <t>1517263-00-A</t>
        </is>
      </c>
      <c r="B51" t="n">
        <v>2</v>
      </c>
      <c r="C51" t="inlineStr">
        <is>
          <t>U13</t>
        </is>
      </c>
      <c r="D51" t="inlineStr">
        <is>
          <t>01</t>
        </is>
      </c>
      <c r="E51" t="inlineStr">
        <is>
          <t>IC,EEPROM,I2C,2KBIT,M24C02,MLP8,AEC-Q</t>
        </is>
      </c>
      <c r="F51" t="n">
        <v>1</v>
      </c>
      <c r="G51" t="inlineStr">
        <is>
          <t>EA (each)</t>
        </is>
      </c>
      <c r="H51" t="inlineStr">
        <is>
          <t>M24C02-DRMF3TG/K</t>
        </is>
      </c>
      <c r="I51" t="inlineStr">
        <is>
          <t>STMicroelectronics</t>
        </is>
      </c>
    </row>
    <row r="52">
      <c r="A52" t="inlineStr">
        <is>
          <t>1017598-00-A</t>
        </is>
      </c>
      <c r="B52" t="n">
        <v>2</v>
      </c>
      <c r="C52" t="inlineStr">
        <is>
          <t>C64,C235,C237,C240,C243,C248,C252,C255,C259,C264,C265,C271,C272,C283,C284,C288,C291</t>
        </is>
      </c>
      <c r="D52" t="inlineStr">
        <is>
          <t>02</t>
        </is>
      </c>
      <c r="E52" t="inlineStr">
        <is>
          <t>CAP,X7R,220nF,50V,10%,0603(1608),AEC-Q</t>
        </is>
      </c>
      <c r="F52" t="n">
        <v>17</v>
      </c>
      <c r="G52" t="inlineStr">
        <is>
          <t>EA (each)</t>
        </is>
      </c>
      <c r="H52" t="inlineStr">
        <is>
          <t>GCM188R71H224KA64D~~CGA3E3X7R1H224K080AB</t>
        </is>
      </c>
      <c r="I52" t="inlineStr">
        <is>
          <t>Murata~~TDK Corporation Of America</t>
        </is>
      </c>
    </row>
    <row r="53">
      <c r="A53" t="inlineStr">
        <is>
          <t>1018435-00-A</t>
        </is>
      </c>
      <c r="B53" t="n">
        <v>2</v>
      </c>
      <c r="C53" t="inlineStr">
        <is>
          <t>Q2</t>
        </is>
      </c>
      <c r="D53" t="inlineStr">
        <is>
          <t>01</t>
        </is>
      </c>
      <c r="E53" t="inlineStr">
        <is>
          <t>MOSFET,N-CH,60V,3A,SOT223,AEC-Q</t>
        </is>
      </c>
      <c r="F53" t="n">
        <v>1</v>
      </c>
      <c r="G53" t="inlineStr">
        <is>
          <t>EA (each)</t>
        </is>
      </c>
      <c r="H53" t="inlineStr">
        <is>
          <t>1018435-00-A~~NVF3055L108T1G</t>
        </is>
      </c>
      <c r="I53" t="inlineStr">
        <is>
          <t>Plexus Corp.~~Onsemi</t>
        </is>
      </c>
    </row>
    <row r="54">
      <c r="A54" t="inlineStr">
        <is>
          <t>1469738-00-A</t>
        </is>
      </c>
      <c r="B54" t="n">
        <v>2</v>
      </c>
      <c r="C54" t="inlineStr">
        <is>
          <t>C87,C112,C199,C345</t>
        </is>
      </c>
      <c r="D54" t="inlineStr">
        <is>
          <t>01</t>
        </is>
      </c>
      <c r="E54" t="inlineStr">
        <is>
          <t>CAP,ALUM,2200UF,35V,20%,SMD</t>
        </is>
      </c>
      <c r="F54" t="n">
        <v>4</v>
      </c>
      <c r="G54" t="inlineStr">
        <is>
          <t>EA (each)</t>
        </is>
      </c>
      <c r="H54" t="inlineStr">
        <is>
          <t>UCZ1V222MNQ1MS</t>
        </is>
      </c>
      <c r="I54" t="inlineStr">
        <is>
          <t>Nichicon</t>
        </is>
      </c>
    </row>
    <row r="55">
      <c r="A55" t="inlineStr">
        <is>
          <t>2005402</t>
        </is>
      </c>
      <c r="B55" t="n">
        <v>2</v>
      </c>
      <c r="C55" t="inlineStr">
        <is>
          <t>C236,C239,C251,C256,C268,C270,C282,C286</t>
        </is>
      </c>
      <c r="D55" t="inlineStr">
        <is>
          <t>AD</t>
        </is>
      </c>
      <c r="E55" t="inlineStr">
        <is>
          <t>CAP,COG,470PF,100V,5%,0603(1608),AEC-Q</t>
        </is>
      </c>
      <c r="F55" t="n">
        <v>8</v>
      </c>
      <c r="G55" t="inlineStr">
        <is>
          <t>EA (each)</t>
        </is>
      </c>
      <c r="H55" t="inlineStr">
        <is>
          <t>GCM1885C2A471JA16D~~C0603C471J1GAC3121~~GCM1885C2A471JA16J~~CGA3E2NP02A471J080AA</t>
        </is>
      </c>
      <c r="I55" t="inlineStr">
        <is>
          <t>Murata~~Kemet~~Murata~~TDK Corporation Of America</t>
        </is>
      </c>
    </row>
    <row r="56">
      <c r="A56" t="inlineStr">
        <is>
          <t>1091679-00-A</t>
        </is>
      </c>
      <c r="B56" t="n">
        <v>2</v>
      </c>
      <c r="C56" t="inlineStr">
        <is>
          <t>R29,R136,R137,R142,R143,R148,R149,R154,R155</t>
        </is>
      </c>
      <c r="D56" t="inlineStr">
        <is>
          <t>03</t>
        </is>
      </c>
      <c r="E56" t="inlineStr">
        <is>
          <t>RES,ANTI-SURGE,10R0,0.75W,1%,1206,AEC-Q</t>
        </is>
      </c>
      <c r="F56" t="n">
        <v>9</v>
      </c>
      <c r="G56" t="inlineStr">
        <is>
          <t>EA (each)</t>
        </is>
      </c>
      <c r="H56" t="inlineStr">
        <is>
          <t>CRCW120610R0FKEAHP~~SG73P2BTTD10R0F</t>
        </is>
      </c>
      <c r="I56" t="inlineStr">
        <is>
          <t>Vishay~~KOA Speer</t>
        </is>
      </c>
    </row>
    <row r="57">
      <c r="A57" t="inlineStr">
        <is>
          <t>1552411-00-A</t>
        </is>
      </c>
      <c r="B57" t="n">
        <v>2</v>
      </c>
      <c r="C57" t="inlineStr">
        <is>
          <t>U1</t>
        </is>
      </c>
      <c r="D57" t="inlineStr">
        <is>
          <t>01</t>
        </is>
      </c>
      <c r="E57" t="inlineStr">
        <is>
          <t>IC,XCVR,AUDIO,A2B,AD2428,LFCSPSS32,AEC-Q</t>
        </is>
      </c>
      <c r="F57" t="n">
        <v>1</v>
      </c>
      <c r="G57" t="inlineStr">
        <is>
          <t>EA (each)</t>
        </is>
      </c>
      <c r="H57" t="inlineStr">
        <is>
          <t>AD2428WCCSZ</t>
        </is>
      </c>
      <c r="I57" t="inlineStr">
        <is>
          <t>Analog Devices (ADI)</t>
        </is>
      </c>
    </row>
    <row r="58">
      <c r="A58" t="inlineStr">
        <is>
          <t>1113246-00-A</t>
        </is>
      </c>
      <c r="B58" t="n">
        <v>2</v>
      </c>
      <c r="C58" t="inlineStr">
        <is>
          <t>R7,R8,R9,R11,R13,R14,R15,R17,R21,R31</t>
        </is>
      </c>
      <c r="D58" t="inlineStr">
        <is>
          <t>03</t>
        </is>
      </c>
      <c r="E58" t="inlineStr">
        <is>
          <t>RES,33R0,1/16W,1%,0402(1005),AEC-Q</t>
        </is>
      </c>
      <c r="F58" t="n">
        <v>10</v>
      </c>
      <c r="G58" t="inlineStr">
        <is>
          <t>EA (each)</t>
        </is>
      </c>
      <c r="H58" t="inlineStr">
        <is>
          <t>CRCW040233R0FKED~~RK73H1ETTP33R0F~~RMCH10K330FTH~~AC0402FR-1333RL</t>
        </is>
      </c>
      <c r="I58" t="inlineStr">
        <is>
          <t>Vishay~~KOA Speer~~Kamaya~~Yageo</t>
        </is>
      </c>
    </row>
    <row r="59">
      <c r="A59" t="inlineStr">
        <is>
          <t>1086918-00-A</t>
        </is>
      </c>
      <c r="B59" t="n">
        <v>2</v>
      </c>
      <c r="C59" t="inlineStr">
        <is>
          <t>C51,C54,C98,C205,C206,C208,C209,C210,C211,C212,C213,C214,C218,C233,C234,C241,C242,C249,C250,C257,C258,C266,C267,C273,C274,C280,C281,C289,C290,C351,C353,C354,C355,C356</t>
        </is>
      </c>
      <c r="D59" t="inlineStr">
        <is>
          <t>02</t>
        </is>
      </c>
      <c r="E59" t="inlineStr">
        <is>
          <t>CAP,X7R,2.2UF,50V,10%,0805(2012),AEC-Q</t>
        </is>
      </c>
      <c r="F59" t="n">
        <v>34</v>
      </c>
      <c r="G59" t="inlineStr">
        <is>
          <t>EA (each)</t>
        </is>
      </c>
      <c r="H59" t="inlineStr">
        <is>
          <t>CGA4J3X7R1H225K125AB~~CL21B225KBYVPNE</t>
        </is>
      </c>
      <c r="I59" t="inlineStr">
        <is>
          <t>TDK Corporation Of America~~Samsung Electro-Mechanics (SEMCO)</t>
        </is>
      </c>
    </row>
    <row r="60">
      <c r="A60" t="inlineStr">
        <is>
          <t>2008040</t>
        </is>
      </c>
      <c r="B60" t="n">
        <v>2</v>
      </c>
      <c r="C60" t="inlineStr">
        <is>
          <t>D21</t>
        </is>
      </c>
      <c r="D60" t="inlineStr">
        <is>
          <t>04</t>
        </is>
      </c>
      <c r="E60" t="inlineStr">
        <is>
          <t>LED,ORN,1.7X0.8MM,606nm,1.8V,0603,RoHS</t>
        </is>
      </c>
      <c r="F60" t="n">
        <v>1</v>
      </c>
      <c r="G60" t="inlineStr">
        <is>
          <t>EA (each)</t>
        </is>
      </c>
      <c r="H60" t="inlineStr">
        <is>
          <t>LO L29K-H2K1-24-Z~~LO L29K-H2K1-24-0-2-R18-Z~~APT1608-CTA26~~SML-D12D8WT86~~VLMO1300-GS08~~LTSA-C191KFK2AQT</t>
        </is>
      </c>
      <c r="I60" t="inlineStr">
        <is>
          <t>ams-OSRAM~~ams-OSRAM~~Kingbright~~Rohm~~Vishay~~Lite-On</t>
        </is>
      </c>
    </row>
    <row r="61">
      <c r="A61" t="inlineStr">
        <is>
          <t>1933975-00-A</t>
        </is>
      </c>
      <c r="B61" t="n">
        <v>2</v>
      </c>
      <c r="C61" t="inlineStr">
        <is>
          <t>D23</t>
        </is>
      </c>
      <c r="D61" t="inlineStr">
        <is>
          <t>01</t>
        </is>
      </c>
      <c r="E61" t="inlineStr">
        <is>
          <t>DIODE,ZENER,5.6V,5%,550mW,SOD323F,AEC-Q</t>
        </is>
      </c>
      <c r="F61" t="n">
        <v>1</v>
      </c>
      <c r="G61" t="inlineStr">
        <is>
          <t>EA (each)</t>
        </is>
      </c>
      <c r="H61" t="inlineStr">
        <is>
          <t>BZX84J-C5V6_115</t>
        </is>
      </c>
      <c r="I61" t="inlineStr">
        <is>
          <t>Nexperia</t>
        </is>
      </c>
    </row>
    <row r="62">
      <c r="A62" t="inlineStr">
        <is>
          <t>1842029-00-A</t>
        </is>
      </c>
      <c r="B62" t="n">
        <v>2</v>
      </c>
      <c r="C62" t="inlineStr">
        <is>
          <t>Q1</t>
        </is>
      </c>
      <c r="D62" t="inlineStr">
        <is>
          <t>02</t>
        </is>
      </c>
      <c r="E62" t="inlineStr">
        <is>
          <t>XSTR,MOSFET,P-CH,30V,3.6A,SOT23F,AEC-Q</t>
        </is>
      </c>
      <c r="F62" t="n">
        <v>1</v>
      </c>
      <c r="G62" t="inlineStr">
        <is>
          <t>EA (each)</t>
        </is>
      </c>
      <c r="H62" t="inlineStr">
        <is>
          <t>SSM3J374R_LXHF~~PJA3405-AU~~DMP3098LQ-7~~DMP3098LQ-7-52</t>
        </is>
      </c>
      <c r="I62" t="inlineStr">
        <is>
          <t>Toshiba~~Panjit~~Diodes~~Diodes</t>
        </is>
      </c>
    </row>
    <row r="63">
      <c r="A63" t="inlineStr">
        <is>
          <t>1085684-00-A</t>
        </is>
      </c>
      <c r="B63" t="n">
        <v>2</v>
      </c>
      <c r="C63" t="inlineStr">
        <is>
          <t>C13,C14,C35,C42</t>
        </is>
      </c>
      <c r="D63" t="inlineStr">
        <is>
          <t>01</t>
        </is>
      </c>
      <c r="E63" t="inlineStr">
        <is>
          <t>CAP,C0G,0.01uF,50V,5%,0603(1608),AEC-Q</t>
        </is>
      </c>
      <c r="F63" t="n">
        <v>4</v>
      </c>
      <c r="G63" t="inlineStr">
        <is>
          <t>EA (each)</t>
        </is>
      </c>
      <c r="H63" t="inlineStr">
        <is>
          <t>CGA3E2C0G1H103J080AA</t>
        </is>
      </c>
      <c r="I63" t="inlineStr">
        <is>
          <t>TDK Corporation Of America</t>
        </is>
      </c>
    </row>
    <row r="64">
      <c r="A64" t="inlineStr">
        <is>
          <t>1480213-00-A</t>
        </is>
      </c>
      <c r="B64" t="n">
        <v>2</v>
      </c>
      <c r="C64" t="inlineStr">
        <is>
          <t>C49,C69,C70,C71,C72,C73,C74,C144,C178,C179,C180,C298,C324,C325,C326</t>
        </is>
      </c>
      <c r="D64" t="inlineStr">
        <is>
          <t>03</t>
        </is>
      </c>
      <c r="E64" t="inlineStr">
        <is>
          <t>CAP,X6S,10uF,35V,10%,1206(3216),AEC-Q</t>
        </is>
      </c>
      <c r="F64" t="n">
        <v>15</v>
      </c>
      <c r="G64" t="inlineStr">
        <is>
          <t>EA (each)</t>
        </is>
      </c>
      <c r="H64" t="inlineStr">
        <is>
          <t>GRT31CC8YA106KE01K~~GRT31CC8YA106KE01~~GRT31CC8YA106KE01L~~CL31Y106KLKVPNE</t>
        </is>
      </c>
      <c r="I64" t="inlineStr">
        <is>
          <t>Murata~~Murata~~Murata~~Samsung Electro Mechanics Co Ltd</t>
        </is>
      </c>
    </row>
    <row r="65">
      <c r="A65" t="inlineStr">
        <is>
          <t>2049607-00-A</t>
        </is>
      </c>
      <c r="B65" t="n">
        <v>2</v>
      </c>
      <c r="C65" t="inlineStr">
        <is>
          <t>D4</t>
        </is>
      </c>
      <c r="D65" t="inlineStr">
        <is>
          <t>01</t>
        </is>
      </c>
      <c r="E65" t="inlineStr">
        <is>
          <t>DIO,ZENER,28V,400W,PTVS,SOD123W,AEC-Q</t>
        </is>
      </c>
      <c r="F65" t="n">
        <v>1</v>
      </c>
      <c r="G65" t="inlineStr">
        <is>
          <t>EA (each)</t>
        </is>
      </c>
      <c r="H65" t="inlineStr">
        <is>
          <t>PTVS28VS1UR-Q</t>
        </is>
      </c>
      <c r="I65" t="inlineStr">
        <is>
          <t>Nexperia</t>
        </is>
      </c>
    </row>
    <row r="66">
      <c r="A66" t="inlineStr">
        <is>
          <t>1113303-00-A</t>
        </is>
      </c>
      <c r="B66" t="n">
        <v>2</v>
      </c>
      <c r="C66" t="inlineStr">
        <is>
          <t>R25,R33,R37,R40,R130</t>
        </is>
      </c>
      <c r="D66" t="inlineStr">
        <is>
          <t>04</t>
        </is>
      </c>
      <c r="E66" t="inlineStr">
        <is>
          <t>RES,100R,1/16W,1%,0402(1005),AEC-Q</t>
        </is>
      </c>
      <c r="F66" t="n">
        <v>5</v>
      </c>
      <c r="G66" t="inlineStr">
        <is>
          <t>EA (each)</t>
        </is>
      </c>
      <c r="H66" t="inlineStr">
        <is>
          <t>CRCW0402100RFKED~~AC0402FR-13100RL~~RMCH10K101FTH~~RK73H1ETTP1000F~~AC0402FR-07100RL</t>
        </is>
      </c>
      <c r="I66" t="inlineStr">
        <is>
          <t>Vishay~~Yageo~~Kamaya~~KOA Speer~~Yageo</t>
        </is>
      </c>
    </row>
    <row r="67">
      <c r="A67" t="inlineStr">
        <is>
          <t>1099216-00-A</t>
        </is>
      </c>
      <c r="B67" t="n">
        <v>2</v>
      </c>
      <c r="C67" t="inlineStr">
        <is>
          <t>R1,R2,R19,R20,R22,R23</t>
        </is>
      </c>
      <c r="D67" t="inlineStr">
        <is>
          <t>02</t>
        </is>
      </c>
      <c r="E67" t="inlineStr">
        <is>
          <t>RES,120R0,1/2W,1%,1210(3225),AEC-Q</t>
        </is>
      </c>
      <c r="F67" t="n">
        <v>6</v>
      </c>
      <c r="G67" t="inlineStr">
        <is>
          <t>EA (each)</t>
        </is>
      </c>
      <c r="H67" t="inlineStr">
        <is>
          <t>CRCW1210120RFKEA~~AC1210FR-07120RL~~RMCH35K121FTE</t>
        </is>
      </c>
      <c r="I67" t="inlineStr">
        <is>
          <t>Vishay~~Yageo~~Kamaya</t>
        </is>
      </c>
    </row>
    <row r="68">
      <c r="A68" t="inlineStr">
        <is>
          <t>1091673-00-A</t>
        </is>
      </c>
      <c r="B68" t="n">
        <v>2</v>
      </c>
      <c r="C68" t="inlineStr">
        <is>
          <t>Q4,Q44</t>
        </is>
      </c>
      <c r="D68" t="inlineStr">
        <is>
          <t>01</t>
        </is>
      </c>
      <c r="E68" t="inlineStr">
        <is>
          <t>MOSFET,N-CH,60V,100A,LFPAK56,AEC-Q</t>
        </is>
      </c>
      <c r="F68" t="n">
        <v>2</v>
      </c>
      <c r="G68" t="inlineStr">
        <is>
          <t>EA (each)</t>
        </is>
      </c>
      <c r="H68" t="inlineStr">
        <is>
          <t>BUK9Y4R8-60E_115</t>
        </is>
      </c>
      <c r="I68" t="inlineStr">
        <is>
          <t>NXP</t>
        </is>
      </c>
    </row>
    <row r="69">
      <c r="A69" t="inlineStr">
        <is>
          <t>1648152-00-A</t>
        </is>
      </c>
      <c r="B69" t="n">
        <v>2</v>
      </c>
      <c r="C69" t="inlineStr">
        <is>
          <t>U9</t>
        </is>
      </c>
      <c r="D69" t="inlineStr">
        <is>
          <t>01</t>
        </is>
      </c>
      <c r="E69" t="inlineStr">
        <is>
          <t>IC,AMP,AUDIO,2CH,CLASSD,45W,HSSOP56,AECQ</t>
        </is>
      </c>
      <c r="F69" t="n">
        <v>1</v>
      </c>
      <c r="G69" t="inlineStr">
        <is>
          <t>EA (each)</t>
        </is>
      </c>
      <c r="H69" t="inlineStr">
        <is>
          <t>TAS6422EQDKQRQ1</t>
        </is>
      </c>
      <c r="I69" t="inlineStr">
        <is>
          <t>Texas Instruments</t>
        </is>
      </c>
    </row>
    <row r="70">
      <c r="A70" t="inlineStr">
        <is>
          <t>1115485-00-A</t>
        </is>
      </c>
      <c r="B70" t="n">
        <v>2</v>
      </c>
      <c r="C70" t="inlineStr">
        <is>
          <t>R51,R64</t>
        </is>
      </c>
      <c r="D70" t="inlineStr">
        <is>
          <t>03</t>
        </is>
      </c>
      <c r="E70" t="inlineStr">
        <is>
          <t>RES,0R002,2W,1%,2512(6432),AEC-Q</t>
        </is>
      </c>
      <c r="F70" t="n">
        <v>2</v>
      </c>
      <c r="G70" t="inlineStr">
        <is>
          <t>EA (each)</t>
        </is>
      </c>
      <c r="H70" t="inlineStr">
        <is>
          <t>PA2512FKF7W0R002E~~WSL25122L000FEA18~~TLR3AWDTE2L00F</t>
        </is>
      </c>
      <c r="I70" t="inlineStr">
        <is>
          <t>Yageo~~Vishay~~KOA Speer</t>
        </is>
      </c>
    </row>
    <row r="71">
      <c r="A71" t="inlineStr">
        <is>
          <t>1118675-00-A</t>
        </is>
      </c>
      <c r="B71" t="n">
        <v>2</v>
      </c>
      <c r="C71" t="inlineStr">
        <is>
          <t>C101,C102,C103,C104,C105,C106,C116,C117,C118,C119,C120,C136,C137,C138,C139,C140,C224,C295</t>
        </is>
      </c>
      <c r="D71" t="inlineStr">
        <is>
          <t>02</t>
        </is>
      </c>
      <c r="E71" t="inlineStr">
        <is>
          <t>CAP,X7R,10uF,35V,10%,1206S(3216S),AEC-Q</t>
        </is>
      </c>
      <c r="F71" t="n">
        <v>18</v>
      </c>
      <c r="G71" t="inlineStr">
        <is>
          <t>EA (each)</t>
        </is>
      </c>
      <c r="H71" t="inlineStr">
        <is>
          <t>CGA5L1X7R1V106K160AE~~GCJ31CZ7YA106KE02L</t>
        </is>
      </c>
      <c r="I71" t="inlineStr">
        <is>
          <t>TDK Corporation Of America~~Murata</t>
        </is>
      </c>
    </row>
    <row r="72">
      <c r="A72" t="inlineStr">
        <is>
          <t>1054221-00-A</t>
        </is>
      </c>
      <c r="B72" t="n">
        <v>2</v>
      </c>
      <c r="C72" t="inlineStr">
        <is>
          <t>C126,C150,C151,C158,C159,C166,C167,C174,C175,C215,C216,C217,C311,C312,C357,C358,C359,C367,C368</t>
        </is>
      </c>
      <c r="D72" t="inlineStr">
        <is>
          <t>01</t>
        </is>
      </c>
      <c r="E72" t="inlineStr">
        <is>
          <t>CAP,X7R,1UF,50V,10%,0805 (2012),AEC-Q</t>
        </is>
      </c>
      <c r="F72" t="n">
        <v>19</v>
      </c>
      <c r="G72" t="inlineStr">
        <is>
          <t>EA (each)</t>
        </is>
      </c>
      <c r="H72" t="inlineStr">
        <is>
          <t>1054221-00-A~~CGA4J3X7R1H105K125AB</t>
        </is>
      </c>
      <c r="I72" t="inlineStr">
        <is>
          <t>JABIL CIRCUIT FINANCIAL II INC~~TDK Corporation Of America</t>
        </is>
      </c>
    </row>
    <row r="73">
      <c r="A73" t="inlineStr">
        <is>
          <t>1050086-00-A</t>
        </is>
      </c>
      <c r="B73" t="n">
        <v>2</v>
      </c>
      <c r="C73" t="inlineStr">
        <is>
          <t>C5,C20,C31</t>
        </is>
      </c>
      <c r="D73" t="inlineStr">
        <is>
          <t>01</t>
        </is>
      </c>
      <c r="E73" t="inlineStr">
        <is>
          <t>CAP,X7R,3.3nF,50V,10%,0402(1005),AEC-Q</t>
        </is>
      </c>
      <c r="F73" t="n">
        <v>3</v>
      </c>
      <c r="G73" t="inlineStr">
        <is>
          <t>EA (each)</t>
        </is>
      </c>
      <c r="H73" t="inlineStr">
        <is>
          <t>GCM155R71H332KA37D</t>
        </is>
      </c>
      <c r="I73" t="inlineStr">
        <is>
          <t>Murata</t>
        </is>
      </c>
    </row>
    <row r="74">
      <c r="A74" t="inlineStr">
        <is>
          <t>1053215-00-A</t>
        </is>
      </c>
      <c r="B74" t="n">
        <v>2</v>
      </c>
      <c r="C74" t="inlineStr">
        <is>
          <t>R60,R72,R90,R133,R159</t>
        </is>
      </c>
      <c r="D74" t="inlineStr">
        <is>
          <t>02</t>
        </is>
      </c>
      <c r="E74" t="inlineStr">
        <is>
          <t>RES,2R2,1/2W,5%,0805(2012),AEC-Q</t>
        </is>
      </c>
      <c r="F74" t="n">
        <v>5</v>
      </c>
      <c r="G74" t="inlineStr">
        <is>
          <t>EA (each)</t>
        </is>
      </c>
      <c r="H74" t="inlineStr">
        <is>
          <t>CRCW08052R20JNEAHP~~SG73P2ATTD2R2J~~SR0805JR-472R2L</t>
        </is>
      </c>
      <c r="I74" t="inlineStr">
        <is>
          <t>Vishay~~KOA Speer~~Yageo</t>
        </is>
      </c>
    </row>
    <row r="75">
      <c r="A75" t="inlineStr">
        <is>
          <t>1050091-00-A</t>
        </is>
      </c>
      <c r="B75" t="n">
        <v>2</v>
      </c>
      <c r="C75" t="inlineStr">
        <is>
          <t>C29</t>
        </is>
      </c>
      <c r="D75" t="inlineStr">
        <is>
          <t>01</t>
        </is>
      </c>
      <c r="E75" t="inlineStr">
        <is>
          <t>CAP,X7R,0.015uF,50V,10%,0402(1005),AEC-Q</t>
        </is>
      </c>
      <c r="F75" t="n">
        <v>1</v>
      </c>
      <c r="G75" t="inlineStr">
        <is>
          <t>EA (each)</t>
        </is>
      </c>
      <c r="H75" t="inlineStr">
        <is>
          <t>GCM155R71H153KA55D~~1050091-00-A</t>
        </is>
      </c>
      <c r="I75" t="inlineStr">
        <is>
          <t>Murata~~Murata</t>
        </is>
      </c>
    </row>
    <row r="76">
      <c r="A76" t="inlineStr">
        <is>
          <t>1622729-00-A</t>
        </is>
      </c>
      <c r="B76" t="n">
        <v>2</v>
      </c>
      <c r="C76" t="inlineStr">
        <is>
          <t>L11,L12,L13,L14</t>
        </is>
      </c>
      <c r="D76" t="inlineStr">
        <is>
          <t>01</t>
        </is>
      </c>
      <c r="E76" t="inlineStr">
        <is>
          <t>IND,FERRITE,3.3uH,0.5A,0805(2012),AEC-Q</t>
        </is>
      </c>
      <c r="F76" t="n">
        <v>4</v>
      </c>
      <c r="G76" t="inlineStr">
        <is>
          <t>EA (each)</t>
        </is>
      </c>
      <c r="H76" t="inlineStr">
        <is>
          <t>MLZ2012M3R3ATD69</t>
        </is>
      </c>
      <c r="I76" t="inlineStr">
        <is>
          <t>TDK Corporation Of America</t>
        </is>
      </c>
    </row>
    <row r="77">
      <c r="A77" t="inlineStr">
        <is>
          <t>2048245-00-A</t>
        </is>
      </c>
      <c r="B77" t="n">
        <v>2</v>
      </c>
      <c r="C77" t="inlineStr">
        <is>
          <t>L19,L20,L21,L22,L23,L24,L25,L26,L37,L38,L41,L42</t>
        </is>
      </c>
      <c r="D77" t="inlineStr">
        <is>
          <t>01</t>
        </is>
      </c>
      <c r="E77" t="inlineStr">
        <is>
          <t>IND,PWR,3.3uH,5.9A,8.5A,5.4x5.2x3mm,AECQ</t>
        </is>
      </c>
      <c r="F77" t="n">
        <v>12</v>
      </c>
      <c r="G77" t="inlineStr">
        <is>
          <t>EA (each)</t>
        </is>
      </c>
      <c r="H77" t="inlineStr">
        <is>
          <t>IHLP2020CZEZ3R3MA1</t>
        </is>
      </c>
      <c r="I77" t="inlineStr">
        <is>
          <t>Vishay</t>
        </is>
      </c>
    </row>
    <row r="78">
      <c r="A78" t="inlineStr">
        <is>
          <t>1053367-00-A</t>
        </is>
      </c>
      <c r="B78" t="n">
        <v>2</v>
      </c>
      <c r="C78" t="inlineStr">
        <is>
          <t>C55,C56,C57,C58,C63,C65,C91,C92,C94,C97,C192,C193,C194,C195,C196,C197,C338,C339,C340,C341,C342,C343</t>
        </is>
      </c>
      <c r="D78" t="inlineStr">
        <is>
          <t>02</t>
        </is>
      </c>
      <c r="E78" t="inlineStr">
        <is>
          <t>CAP,X7R,0.1UF,50V,10%,0603(1608),AEC-Q</t>
        </is>
      </c>
      <c r="F78" t="n">
        <v>22</v>
      </c>
      <c r="G78" t="inlineStr">
        <is>
          <t>EA (each)</t>
        </is>
      </c>
      <c r="H78" t="inlineStr">
        <is>
          <t>CGA3E2X7R1H104K080AA~~06035C104K4T2A~~1053367-00-A</t>
        </is>
      </c>
      <c r="I78" t="inlineStr">
        <is>
          <t>TDK Corporation Of America~~AVX~~Quanta Computer Inc</t>
        </is>
      </c>
    </row>
    <row r="79">
      <c r="A79" t="inlineStr">
        <is>
          <t>2005864</t>
        </is>
      </c>
      <c r="B79" t="n">
        <v>2</v>
      </c>
      <c r="C79" t="inlineStr">
        <is>
          <t>C107,C108,C122,C124,C125,C127,C132,C142</t>
        </is>
      </c>
      <c r="D79" t="inlineStr">
        <is>
          <t>AE</t>
        </is>
      </c>
      <c r="E79" t="inlineStr">
        <is>
          <t>CAP,X7R,100nF,50V,10%,0603(1608),AEC-Q</t>
        </is>
      </c>
      <c r="F79" t="n">
        <v>8</v>
      </c>
      <c r="G79" t="inlineStr">
        <is>
          <t>EA (each)</t>
        </is>
      </c>
      <c r="H79" t="inlineStr">
        <is>
          <t>C0603C104K5RAC3121~~GCM188R71H104KA57D~~AC0603KRX7R9BB104~~C0603C104K5RACAUTO~~CGA3E2X7R1H104K080AA</t>
        </is>
      </c>
      <c r="I79" t="inlineStr">
        <is>
          <t>Kemet~~Murata~~Yageo~~Kemet~~TDK Corporation Of America</t>
        </is>
      </c>
    </row>
    <row r="80">
      <c r="A80" t="inlineStr">
        <is>
          <t>1089180-00-A</t>
        </is>
      </c>
      <c r="B80" t="n">
        <v>2</v>
      </c>
      <c r="C80" t="inlineStr">
        <is>
          <t>U8</t>
        </is>
      </c>
      <c r="D80" t="inlineStr">
        <is>
          <t>01</t>
        </is>
      </c>
      <c r="E80" t="inlineStr">
        <is>
          <t>IC,I2C,BUS/SMBUS,16BIT,PCA9539PW,24TSSOP</t>
        </is>
      </c>
      <c r="F80" t="n">
        <v>1</v>
      </c>
      <c r="G80" t="inlineStr">
        <is>
          <t>EA (each)</t>
        </is>
      </c>
      <c r="H80" t="inlineStr">
        <is>
          <t>PCA9539PW/Q900_118</t>
        </is>
      </c>
      <c r="I80" t="inlineStr">
        <is>
          <t>NXP</t>
        </is>
      </c>
    </row>
    <row r="81">
      <c r="A81" t="inlineStr">
        <is>
          <t>1069305-00-A</t>
        </is>
      </c>
      <c r="B81" t="n">
        <v>2</v>
      </c>
      <c r="C81" t="inlineStr">
        <is>
          <t>R12,R36,R113,R114</t>
        </is>
      </c>
      <c r="D81" t="inlineStr">
        <is>
          <t>01</t>
        </is>
      </c>
      <c r="E81" t="inlineStr">
        <is>
          <t>RES,3K32,1/16W,1%,0402(1005),AEC-Q</t>
        </is>
      </c>
      <c r="F81" t="n">
        <v>4</v>
      </c>
      <c r="G81" t="inlineStr">
        <is>
          <t>EA (each)</t>
        </is>
      </c>
      <c r="H81" t="inlineStr">
        <is>
          <t>CRCW04023K32FKED</t>
        </is>
      </c>
      <c r="I81" t="inlineStr">
        <is>
          <t>Vishay</t>
        </is>
      </c>
    </row>
    <row r="82">
      <c r="A82" t="inlineStr">
        <is>
          <t>1046890-00-A</t>
        </is>
      </c>
      <c r="B82" t="n">
        <v>2</v>
      </c>
      <c r="C82" t="inlineStr">
        <is>
          <t>U12</t>
        </is>
      </c>
      <c r="D82" t="inlineStr">
        <is>
          <t>01</t>
        </is>
      </c>
      <c r="E82" t="inlineStr">
        <is>
          <t>IC,VOLT REG,LDO,3.3V,150mA,SOT23-5,AEC-Q</t>
        </is>
      </c>
      <c r="F82" t="n">
        <v>1</v>
      </c>
      <c r="G82" t="inlineStr">
        <is>
          <t>EA (each)</t>
        </is>
      </c>
      <c r="H82" t="inlineStr">
        <is>
          <t>TPS70933QDBVRQ1</t>
        </is>
      </c>
      <c r="I82" t="inlineStr">
        <is>
          <t>Texas Instruments</t>
        </is>
      </c>
    </row>
    <row r="83">
      <c r="A83" t="inlineStr">
        <is>
          <t>1091843-00-A</t>
        </is>
      </c>
      <c r="B83" t="n">
        <v>2</v>
      </c>
      <c r="C83" t="inlineStr">
        <is>
          <t>L17,L18</t>
        </is>
      </c>
      <c r="D83" t="inlineStr">
        <is>
          <t>02</t>
        </is>
      </c>
      <c r="E83" t="inlineStr">
        <is>
          <t>IND,PWR,4.7uH,25A,SHIELDED,SMD,AEC-Q</t>
        </is>
      </c>
      <c r="F83" t="n">
        <v>2</v>
      </c>
      <c r="G83" t="inlineStr">
        <is>
          <t>EA (each)</t>
        </is>
      </c>
      <c r="H83" t="inlineStr">
        <is>
          <t>MAT-17GZE4R7M-V1-CY</t>
        </is>
      </c>
      <c r="I83" t="inlineStr">
        <is>
          <t>Maglayers</t>
        </is>
      </c>
    </row>
    <row r="84">
      <c r="A84" t="inlineStr">
        <is>
          <t>1615399-00-A</t>
        </is>
      </c>
      <c r="B84" t="n">
        <v>2</v>
      </c>
      <c r="C84" t="inlineStr">
        <is>
          <t>C89,C100,C115,C135,C307,C347</t>
        </is>
      </c>
      <c r="D84" t="inlineStr">
        <is>
          <t>02</t>
        </is>
      </c>
      <c r="E84" t="inlineStr">
        <is>
          <t>CAP,ALUM POLY,390uF,35V,20%,RDL,SM,AEC-Q</t>
        </is>
      </c>
      <c r="F84" t="n">
        <v>6</v>
      </c>
      <c r="G84" t="inlineStr">
        <is>
          <t>EA (each)</t>
        </is>
      </c>
      <c r="H84" t="inlineStr">
        <is>
          <t>EEHZK1V391UP~~HBO391M1VTT-1010KICT~~GYF1V391MCQ1GS~~GYF1V391MCW1GS</t>
        </is>
      </c>
      <c r="I84" t="inlineStr">
        <is>
          <t>Panasonic~~Lelon~~Nichicon~~Nichicon</t>
        </is>
      </c>
    </row>
    <row r="85">
      <c r="A85" t="inlineStr">
        <is>
          <t>1518787-00-A</t>
        </is>
      </c>
      <c r="B85" t="n">
        <v>2</v>
      </c>
      <c r="C85" t="inlineStr">
        <is>
          <t>L2,L8</t>
        </is>
      </c>
      <c r="D85" t="inlineStr">
        <is>
          <t>01</t>
        </is>
      </c>
      <c r="E85" t="inlineStr">
        <is>
          <t>IND,CHOKE,CM,DUAL,100uH,0.1A,SMD,AEC-Q</t>
        </is>
      </c>
      <c r="F85" t="n">
        <v>2</v>
      </c>
      <c r="G85" t="inlineStr">
        <is>
          <t>EA (each)</t>
        </is>
      </c>
      <c r="H85" t="inlineStr">
        <is>
          <t>DLW32MH101XK2L~~ACT1210L1012PTL00</t>
        </is>
      </c>
      <c r="I85" t="inlineStr">
        <is>
          <t>Murata~~TDK Corporation</t>
        </is>
      </c>
    </row>
    <row r="86">
      <c r="A86" t="inlineStr">
        <is>
          <t>1010035-00-A</t>
        </is>
      </c>
      <c r="B86" t="n">
        <v>2</v>
      </c>
      <c r="C86" t="inlineStr">
        <is>
          <t>U2</t>
        </is>
      </c>
      <c r="D86" t="inlineStr">
        <is>
          <t>01</t>
        </is>
      </c>
      <c r="E86" t="inlineStr">
        <is>
          <t>IC,COMPARATOR,REF,SC-70,AEC-Q</t>
        </is>
      </c>
      <c r="F86" t="n">
        <v>1</v>
      </c>
      <c r="G86" t="inlineStr">
        <is>
          <t>EA (each)</t>
        </is>
      </c>
      <c r="H86" t="inlineStr">
        <is>
          <t>TLV3012AQDCKRQ1</t>
        </is>
      </c>
      <c r="I86" t="inlineStr">
        <is>
          <t>Texas Instruments</t>
        </is>
      </c>
    </row>
    <row r="87">
      <c r="A87" t="inlineStr">
        <is>
          <t>1880149-00-A</t>
        </is>
      </c>
      <c r="B87" t="n">
        <v>2</v>
      </c>
      <c r="C87" t="inlineStr">
        <is>
          <t>L33,L34,L35,L36</t>
        </is>
      </c>
      <c r="D87" t="inlineStr">
        <is>
          <t>02</t>
        </is>
      </c>
      <c r="E87" t="inlineStr">
        <is>
          <t>IND,10uH,10%,325mA,SM,1210(3225),AEC-Q</t>
        </is>
      </c>
      <c r="F87" t="n">
        <v>4</v>
      </c>
      <c r="G87" t="inlineStr">
        <is>
          <t>EA (each)</t>
        </is>
      </c>
      <c r="H87" t="inlineStr">
        <is>
          <t>LQH32NH100J23L~~B82422H1103J000~~NLCV32T-100K-EFRD</t>
        </is>
      </c>
      <c r="I87" t="inlineStr">
        <is>
          <t>Murata~~TDK Corporation Of America~~TDK Corporation Of America</t>
        </is>
      </c>
    </row>
    <row r="88">
      <c r="A88" t="inlineStr">
        <is>
          <t>1058592-00-A</t>
        </is>
      </c>
      <c r="B88" t="n">
        <v>2</v>
      </c>
      <c r="C88" t="inlineStr">
        <is>
          <t>C7,C9,C11,C21,C24,C27,C41,C219,C220,C221,C222,C223,C225,C226,C228,C296,C297,C299,C301,C302,C304,C306,C361</t>
        </is>
      </c>
      <c r="D88" t="inlineStr">
        <is>
          <t>02</t>
        </is>
      </c>
      <c r="E88" t="inlineStr">
        <is>
          <t>CAP,X7R,0.1UF,50V,10%,0402(1005),AEC-Q</t>
        </is>
      </c>
      <c r="F88" t="n">
        <v>23</v>
      </c>
      <c r="G88" t="inlineStr">
        <is>
          <t>EA (each)</t>
        </is>
      </c>
      <c r="H88" t="inlineStr">
        <is>
          <t>GCM155R71H104KE02J~~CGA2B3X7R1H104K050BB~~1058592-00-A~~GCM155R71H104KE02D</t>
        </is>
      </c>
      <c r="I88" t="inlineStr">
        <is>
          <t>Murata~~TDK Corporation Of America~~Digi Key Corp~~Murata</t>
        </is>
      </c>
    </row>
    <row r="89">
      <c r="A89" t="inlineStr">
        <is>
          <t>2046820-00-A</t>
        </is>
      </c>
      <c r="B89" t="n">
        <v>2</v>
      </c>
      <c r="C89" t="inlineStr">
        <is>
          <t>PCB1</t>
        </is>
      </c>
      <c r="D89" t="inlineStr">
        <is>
          <t>00</t>
        </is>
      </c>
      <c r="E89" t="inlineStr">
        <is>
          <t>PCB,AMP,PREMIUM,W/PUSH PINS</t>
        </is>
      </c>
      <c r="F89" t="n">
        <v>1</v>
      </c>
      <c r="G89" t="inlineStr">
        <is>
          <t>EA (each)</t>
        </is>
      </c>
      <c r="H89" t="inlineStr">
        <is>
          <t>NO value</t>
        </is>
      </c>
      <c r="I89" t="inlineStr">
        <is>
          <t>NO value</t>
        </is>
      </c>
    </row>
    <row r="90">
      <c r="A90" t="inlineStr">
        <is>
          <t>1091680-00-A</t>
        </is>
      </c>
      <c r="B90" t="n">
        <v>2</v>
      </c>
      <c r="C90" t="inlineStr">
        <is>
          <t>RT1,RT2,RT3,RT4</t>
        </is>
      </c>
      <c r="D90" t="inlineStr">
        <is>
          <t>01</t>
        </is>
      </c>
      <c r="E90" t="inlineStr">
        <is>
          <t>THERMISTOR,NTC,100K,0.125W,1%,0603,AEC-Q</t>
        </is>
      </c>
      <c r="F90" t="n">
        <v>4</v>
      </c>
      <c r="G90" t="inlineStr">
        <is>
          <t>EA (each)</t>
        </is>
      </c>
      <c r="H90" t="inlineStr">
        <is>
          <t>NTCS0603E3104FXT</t>
        </is>
      </c>
      <c r="I90" t="inlineStr">
        <is>
          <t>Vishay</t>
        </is>
      </c>
    </row>
    <row r="91">
      <c r="A91" t="inlineStr">
        <is>
          <t>1058230-00-A</t>
        </is>
      </c>
      <c r="B91" t="n">
        <v>2</v>
      </c>
      <c r="C91" t="inlineStr">
        <is>
          <t>C1,C2,C18,C25,C30,C32,C33,C37,C44,C45,C46,C47,C128</t>
        </is>
      </c>
      <c r="D91" t="inlineStr">
        <is>
          <t>01</t>
        </is>
      </c>
      <c r="E91" t="inlineStr">
        <is>
          <t>CAP,X7R,33nF,50V,10%,0402(1005),AEC-Q</t>
        </is>
      </c>
      <c r="F91" t="n">
        <v>13</v>
      </c>
      <c r="G91" t="inlineStr">
        <is>
          <t>EA (each)</t>
        </is>
      </c>
      <c r="H91" t="inlineStr">
        <is>
          <t>GCM155R71H333KE02D~~GCM155R71H333KE02J</t>
        </is>
      </c>
      <c r="I91" t="inlineStr">
        <is>
          <t>Murata~~Murata</t>
        </is>
      </c>
    </row>
    <row r="92">
      <c r="A92" t="inlineStr">
        <is>
          <t>1756651-00-A</t>
        </is>
      </c>
      <c r="B92" t="n">
        <v>2</v>
      </c>
      <c r="C92" t="inlineStr">
        <is>
          <t>FB1,FB2,FB3</t>
        </is>
      </c>
      <c r="D92" t="inlineStr">
        <is>
          <t>01</t>
        </is>
      </c>
      <c r="E92" t="inlineStr">
        <is>
          <t>IND,FERRITE,50R,12A,1206(3216),AEC-Q</t>
        </is>
      </c>
      <c r="F92" t="n">
        <v>3</v>
      </c>
      <c r="G92" t="inlineStr">
        <is>
          <t>EA (each)</t>
        </is>
      </c>
      <c r="H92" t="inlineStr">
        <is>
          <t>BLM31SN500SZ1L</t>
        </is>
      </c>
      <c r="I92" t="inlineStr">
        <is>
          <t>Murata</t>
        </is>
      </c>
    </row>
    <row r="93">
      <c r="A93" t="inlineStr">
        <is>
          <t>1901483-00-A</t>
        </is>
      </c>
      <c r="B93" t="n">
        <v>1</v>
      </c>
      <c r="D93" t="inlineStr">
        <is>
          <t>1</t>
        </is>
      </c>
      <c r="E93" t="inlineStr">
        <is>
          <t>BLT,PN,M3x10,[088],G0109,A01</t>
        </is>
      </c>
      <c r="F93" t="n">
        <v>9</v>
      </c>
      <c r="G93" t="inlineStr">
        <is>
          <t>EA</t>
        </is>
      </c>
      <c r="H93" t="inlineStr">
        <is>
          <t>NO value</t>
        </is>
      </c>
      <c r="I93" t="inlineStr">
        <is>
          <t>NO 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93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partNumber</t>
        </is>
      </c>
      <c r="B1" s="5" t="inlineStr">
        <is>
          <t>level</t>
        </is>
      </c>
      <c r="C1" s="5" t="inlineStr">
        <is>
          <t>referenceDesignator</t>
        </is>
      </c>
      <c r="D1" s="5" t="inlineStr">
        <is>
          <t>revision</t>
        </is>
      </c>
      <c r="E1" s="5" t="inlineStr">
        <is>
          <t>description</t>
        </is>
      </c>
      <c r="F1" s="5" t="inlineStr">
        <is>
          <t>quantity</t>
        </is>
      </c>
      <c r="G1" s="5" t="inlineStr">
        <is>
          <t>uom</t>
        </is>
      </c>
      <c r="H1" s="5" t="inlineStr">
        <is>
          <t>mfgPNos</t>
        </is>
      </c>
      <c r="I1" s="5" t="inlineStr">
        <is>
          <t>mfgCompanies</t>
        </is>
      </c>
    </row>
    <row r="2">
      <c r="A2" t="inlineStr">
        <is>
          <t>2065912-30-A</t>
        </is>
      </c>
      <c r="B2" t="n">
        <v>0</v>
      </c>
      <c r="D2" t="inlineStr">
        <is>
          <t>1</t>
        </is>
      </c>
      <c r="E2" t="inlineStr">
        <is>
          <t>PREMIUM AUDIO AMPLIFIER, TLA</t>
        </is>
      </c>
      <c r="G2" t="inlineStr">
        <is>
          <t>EA</t>
        </is>
      </c>
    </row>
    <row r="3">
      <c r="A3" t="inlineStr">
        <is>
          <t>1784958-00-C</t>
        </is>
      </c>
      <c r="B3" t="n">
        <v>1</v>
      </c>
      <c r="D3" t="inlineStr">
        <is>
          <t>2</t>
        </is>
      </c>
      <c r="E3" t="inlineStr">
        <is>
          <t>HEAT SINK, EXTERNAL AUDIO AMPLIFIER</t>
        </is>
      </c>
      <c r="F3" t="n">
        <v>1</v>
      </c>
      <c r="G3" t="inlineStr">
        <is>
          <t>EA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1784967-00-A</t>
        </is>
      </c>
      <c r="B4" t="n">
        <v>1</v>
      </c>
      <c r="D4" t="inlineStr">
        <is>
          <t>4</t>
        </is>
      </c>
      <c r="E4" t="inlineStr">
        <is>
          <t>EXTERNAL AUDIO AMPLIFIER TIM</t>
        </is>
      </c>
      <c r="F4" t="n">
        <v>1</v>
      </c>
      <c r="G4" t="inlineStr">
        <is>
          <t>EA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2020317-00-A</t>
        </is>
      </c>
      <c r="B5" t="n">
        <v>1</v>
      </c>
      <c r="D5" t="inlineStr">
        <is>
          <t>1</t>
        </is>
      </c>
      <c r="E5" t="inlineStr">
        <is>
          <t>LABEL, REGULATORY</t>
        </is>
      </c>
      <c r="F5" t="n">
        <v>1</v>
      </c>
      <c r="G5" t="inlineStr">
        <is>
          <t>EA</t>
        </is>
      </c>
      <c r="H5" t="inlineStr">
        <is>
          <t>NO value</t>
        </is>
      </c>
      <c r="I5" t="inlineStr">
        <is>
          <t>NO value</t>
        </is>
      </c>
    </row>
    <row r="6">
      <c r="A6" t="inlineStr">
        <is>
          <t>2046820-01-A</t>
        </is>
      </c>
      <c r="B6" t="n">
        <v>1</v>
      </c>
      <c r="D6" t="inlineStr">
        <is>
          <t>01</t>
        </is>
      </c>
      <c r="E6" t="inlineStr">
        <is>
          <t>PCBA,AMP,PREMIUM,W/PUSH PINS</t>
        </is>
      </c>
      <c r="F6" t="n">
        <v>1</v>
      </c>
      <c r="G6" t="inlineStr">
        <is>
          <t>EA (each)</t>
        </is>
      </c>
      <c r="H6" t="inlineStr">
        <is>
          <t>NO value</t>
        </is>
      </c>
      <c r="I6" t="inlineStr">
        <is>
          <t>NO value</t>
        </is>
      </c>
    </row>
    <row r="7">
      <c r="A7" t="inlineStr">
        <is>
          <t>1066189-00-A</t>
        </is>
      </c>
      <c r="B7" t="n">
        <v>2</v>
      </c>
      <c r="C7" t="inlineStr">
        <is>
          <t>Q5,Q6,Q15</t>
        </is>
      </c>
      <c r="D7" t="inlineStr">
        <is>
          <t>01</t>
        </is>
      </c>
      <c r="E7" t="inlineStr">
        <is>
          <t>MOSFET,N-CH,60V,320mA,TO-236AB,AEC-Q</t>
        </is>
      </c>
      <c r="F7" t="n">
        <v>3</v>
      </c>
      <c r="G7" t="inlineStr">
        <is>
          <t>EA (each)</t>
        </is>
      </c>
      <c r="H7" t="inlineStr">
        <is>
          <t>BSS138P_215</t>
        </is>
      </c>
      <c r="I7" t="inlineStr">
        <is>
          <t>Nexperia</t>
        </is>
      </c>
    </row>
    <row r="8">
      <c r="A8" t="inlineStr">
        <is>
          <t>1113531-00-A</t>
        </is>
      </c>
      <c r="B8" t="n">
        <v>2</v>
      </c>
      <c r="C8" t="inlineStr">
        <is>
          <t>R4,R24,R158,R162,R164</t>
        </is>
      </c>
      <c r="D8" t="inlineStr">
        <is>
          <t>04</t>
        </is>
      </c>
      <c r="E8" t="inlineStr">
        <is>
          <t>RES,10K0,1/16W,1%,0402(1005),AEC-Q</t>
        </is>
      </c>
      <c r="F8" t="n">
        <v>5</v>
      </c>
      <c r="G8" t="inlineStr">
        <is>
          <t>EA (each)</t>
        </is>
      </c>
      <c r="H8" t="inlineStr">
        <is>
          <t>CRCW040210K0FKED~~RK73H1ETTP1002F~~RMCH10K103FTH~~AC0402FR-1310KL~~AC0402FR-0710KL</t>
        </is>
      </c>
      <c r="I8" t="inlineStr">
        <is>
          <t>Vishay~~KOA Speer~~Kamaya~~Yageo~~Yageo</t>
        </is>
      </c>
    </row>
    <row r="9">
      <c r="A9" t="inlineStr">
        <is>
          <t>1113531-00-A</t>
        </is>
      </c>
      <c r="B9" t="n">
        <v>2</v>
      </c>
      <c r="C9" t="inlineStr">
        <is>
          <t>R32,R38,R41,R42,R43,R52,R53,R92,R93,R94,R97,R98,R105,R106,R112,R115,R116,R117,R118,R119,R120,R128,R131,R165,R168,R169,R170,R172,R173,R174,R175</t>
        </is>
      </c>
      <c r="D9" t="inlineStr">
        <is>
          <t>04</t>
        </is>
      </c>
      <c r="E9" t="inlineStr">
        <is>
          <t>RES,10K0,1/16W,1%,0402(1005),AEC-Q</t>
        </is>
      </c>
      <c r="F9" t="n">
        <v>31</v>
      </c>
      <c r="G9" t="inlineStr">
        <is>
          <t>EA (each)</t>
        </is>
      </c>
      <c r="H9" t="inlineStr">
        <is>
          <t>CRCW040210K0FKED~~RK73H1ETTP1002F~~RMCH10K103FTH~~AC0402FR-1310KL~~AC0402FR-0710KL</t>
        </is>
      </c>
      <c r="I9" t="inlineStr">
        <is>
          <t>Vishay~~KOA Speer~~Kamaya~~Yageo~~Yageo</t>
        </is>
      </c>
    </row>
    <row r="10">
      <c r="A10" t="inlineStr">
        <is>
          <t>1623469-00-A</t>
        </is>
      </c>
      <c r="B10" t="n">
        <v>2</v>
      </c>
      <c r="C10" t="inlineStr">
        <is>
          <t>C4,C10,C12,C19,C23,C26,C40</t>
        </is>
      </c>
      <c r="D10" t="inlineStr">
        <is>
          <t>01</t>
        </is>
      </c>
      <c r="E10" t="inlineStr">
        <is>
          <t>CAP,X5R,4.7uF,16V,10%,0603(1608),AEC-Q</t>
        </is>
      </c>
      <c r="F10" t="n">
        <v>7</v>
      </c>
      <c r="G10" t="inlineStr">
        <is>
          <t>EA (each)</t>
        </is>
      </c>
      <c r="H10" t="inlineStr">
        <is>
          <t>GRT188R61C475KE13D</t>
        </is>
      </c>
      <c r="I10" t="inlineStr">
        <is>
          <t>Murata</t>
        </is>
      </c>
    </row>
    <row r="11">
      <c r="A11" t="inlineStr">
        <is>
          <t>1945278-00-A</t>
        </is>
      </c>
      <c r="B11" t="n">
        <v>2</v>
      </c>
      <c r="C11" t="inlineStr">
        <is>
          <t>U5</t>
        </is>
      </c>
      <c r="D11" t="inlineStr">
        <is>
          <t>01</t>
        </is>
      </c>
      <c r="E11" t="inlineStr">
        <is>
          <t>IC,REG,BOOST,SYNC,LTC3787I,QFN28,AEC-Q</t>
        </is>
      </c>
      <c r="F11" t="n">
        <v>1</v>
      </c>
      <c r="G11" t="inlineStr">
        <is>
          <t>EA (each)</t>
        </is>
      </c>
      <c r="H11" t="inlineStr">
        <is>
          <t>LTC3787IUFD_WPBF~~LTC3787IUFD_WTRPBF</t>
        </is>
      </c>
      <c r="I11" t="inlineStr">
        <is>
          <t>Analog Devices (ADI)~~Analog Devices (ADI)</t>
        </is>
      </c>
    </row>
    <row r="12">
      <c r="A12" t="inlineStr">
        <is>
          <t>1049467-00-A</t>
        </is>
      </c>
      <c r="B12" t="n">
        <v>2</v>
      </c>
      <c r="C12" t="inlineStr">
        <is>
          <t>C28</t>
        </is>
      </c>
      <c r="D12" t="inlineStr">
        <is>
          <t>02</t>
        </is>
      </c>
      <c r="E12" t="inlineStr">
        <is>
          <t>CAP,COG,12pF,50V,5%,0402(1005),AEC-Q</t>
        </is>
      </c>
      <c r="F12" t="n">
        <v>1</v>
      </c>
      <c r="G12" t="inlineStr">
        <is>
          <t>EA (each)</t>
        </is>
      </c>
      <c r="H12" t="inlineStr">
        <is>
          <t>CGA2B2C0G1H120J050BA~~GCM1555C1H120JA16D</t>
        </is>
      </c>
      <c r="I12" t="inlineStr">
        <is>
          <t>TDK Corporation Of America~~Murata</t>
        </is>
      </c>
    </row>
    <row r="13">
      <c r="A13" t="inlineStr">
        <is>
          <t>1049467-00-A</t>
        </is>
      </c>
      <c r="B13" t="n">
        <v>2</v>
      </c>
      <c r="C13" t="inlineStr">
        <is>
          <t>C36</t>
        </is>
      </c>
      <c r="D13" t="inlineStr">
        <is>
          <t>02</t>
        </is>
      </c>
      <c r="E13" t="inlineStr">
        <is>
          <t>CAP,COG,12pF,50V,5%,0402(1005),AEC-Q</t>
        </is>
      </c>
      <c r="F13" t="n">
        <v>1</v>
      </c>
      <c r="G13" t="inlineStr">
        <is>
          <t>EA (each)</t>
        </is>
      </c>
      <c r="H13" t="inlineStr">
        <is>
          <t>CGA2B2C0G1H120J050BA~~GCM1555C1H120JA16D</t>
        </is>
      </c>
      <c r="I13" t="inlineStr">
        <is>
          <t>TDK Corporation Of America~~Murata</t>
        </is>
      </c>
    </row>
    <row r="14">
      <c r="A14" t="inlineStr">
        <is>
          <t>1113549-00-A</t>
        </is>
      </c>
      <c r="B14" t="n">
        <v>2</v>
      </c>
      <c r="C14" t="inlineStr">
        <is>
          <t>R73,R99,R100,R107,R108,R111,R163</t>
        </is>
      </c>
      <c r="D14" t="inlineStr">
        <is>
          <t>02</t>
        </is>
      </c>
      <c r="E14" t="inlineStr">
        <is>
          <t>RES,15K0,1/16W,1%,0402(1005),AEC-Q</t>
        </is>
      </c>
      <c r="F14" t="n">
        <v>7</v>
      </c>
      <c r="G14" t="inlineStr">
        <is>
          <t>EA (each)</t>
        </is>
      </c>
      <c r="H14" t="inlineStr">
        <is>
          <t>RK73H1ETTP1502F~~CRCW040215K0FKED~~RMCH10K153FTH~~AC0402FR-0715KL</t>
        </is>
      </c>
      <c r="I14" t="inlineStr">
        <is>
          <t>KOA Speer~~Vishay~~Kamaya~~Yageo</t>
        </is>
      </c>
    </row>
    <row r="15">
      <c r="A15" t="inlineStr">
        <is>
          <t>1113541-00-A</t>
        </is>
      </c>
      <c r="B15" t="n">
        <v>2</v>
      </c>
      <c r="C15" t="inlineStr">
        <is>
          <t>R63</t>
        </is>
      </c>
      <c r="D15" t="inlineStr">
        <is>
          <t>02</t>
        </is>
      </c>
      <c r="E15" t="inlineStr">
        <is>
          <t>RES,12K4,1/16W,1%,0402(1005),AEC-Q</t>
        </is>
      </c>
      <c r="F15" t="n">
        <v>1</v>
      </c>
      <c r="G15" t="inlineStr">
        <is>
          <t>EA (each)</t>
        </is>
      </c>
      <c r="H15" t="inlineStr">
        <is>
          <t>RK73H1ETTP1242F~~CRCW040212K4FKED~~RMCH10K1242FTH~~AC0402FR-0712K4L</t>
        </is>
      </c>
      <c r="I15" t="inlineStr">
        <is>
          <t>KOA Speer~~Vishay~~Kamaya~~Yageo</t>
        </is>
      </c>
    </row>
    <row r="16">
      <c r="A16" t="inlineStr">
        <is>
          <t>1113595-00-A</t>
        </is>
      </c>
      <c r="B16" t="n">
        <v>2</v>
      </c>
      <c r="C16" t="inlineStr">
        <is>
          <t>R66</t>
        </is>
      </c>
      <c r="D16" t="inlineStr">
        <is>
          <t>02</t>
        </is>
      </c>
      <c r="E16" t="inlineStr">
        <is>
          <t>RES,37K4,1/16W,1%,0402(1005),AEC-Q</t>
        </is>
      </c>
      <c r="F16" t="n">
        <v>1</v>
      </c>
      <c r="G16" t="inlineStr">
        <is>
          <t>EA (each)</t>
        </is>
      </c>
      <c r="H16" t="inlineStr">
        <is>
          <t>RK73H1ETTP3742F~~CRCW040237K4FKED~~RMCH10K3742FTH~~AC0402FR-0737K4L</t>
        </is>
      </c>
      <c r="I16" t="inlineStr">
        <is>
          <t>KOA Speer~~Vishay~~Kamaya~~Yageo</t>
        </is>
      </c>
    </row>
    <row r="17">
      <c r="A17" t="inlineStr">
        <is>
          <t>1113589-00-A</t>
        </is>
      </c>
      <c r="B17" t="n">
        <v>2</v>
      </c>
      <c r="C17" t="inlineStr">
        <is>
          <t>R10,R127</t>
        </is>
      </c>
      <c r="D17" t="inlineStr">
        <is>
          <t>02</t>
        </is>
      </c>
      <c r="E17" t="inlineStr">
        <is>
          <t>RES,33K2,1/16W,1%,0402(1005),AEC-Q</t>
        </is>
      </c>
      <c r="F17" t="n">
        <v>2</v>
      </c>
      <c r="G17" t="inlineStr">
        <is>
          <t>EA (each)</t>
        </is>
      </c>
      <c r="H17" t="inlineStr">
        <is>
          <t>CRCW040233K2FKED~~RK73H1ETTP3322F~~RMCH10K3322FTH~~AC0402FR-0733K2L</t>
        </is>
      </c>
      <c r="I17" t="inlineStr">
        <is>
          <t>Vishay~~KOA Speer~~Kamaya~~Yageo</t>
        </is>
      </c>
    </row>
    <row r="18">
      <c r="A18" t="inlineStr">
        <is>
          <t>2008111</t>
        </is>
      </c>
      <c r="B18" t="n">
        <v>2</v>
      </c>
      <c r="C18" t="inlineStr">
        <is>
          <t>R44</t>
        </is>
      </c>
      <c r="D18" t="inlineStr">
        <is>
          <t>01</t>
        </is>
      </c>
      <c r="E18" t="inlineStr">
        <is>
          <t>RES,0R0,1/8W,JMP,0805(2012),RoHS,AEC-Q</t>
        </is>
      </c>
      <c r="F18" t="n">
        <v>1</v>
      </c>
      <c r="G18" t="inlineStr">
        <is>
          <t>EA (each)</t>
        </is>
      </c>
      <c r="H18" t="inlineStr">
        <is>
          <t>CRCW08050000Z0EA~~2008111</t>
        </is>
      </c>
      <c r="I18" t="inlineStr">
        <is>
          <t xml:space="preserve">Vishay~~Arrow Electronics Inc </t>
        </is>
      </c>
    </row>
    <row r="19">
      <c r="A19" t="inlineStr">
        <is>
          <t>1113607-00-A</t>
        </is>
      </c>
      <c r="B19" t="n">
        <v>2</v>
      </c>
      <c r="C19" t="inlineStr">
        <is>
          <t>R30,R39,R161</t>
        </is>
      </c>
      <c r="D19" t="inlineStr">
        <is>
          <t>03</t>
        </is>
      </c>
      <c r="E19" t="inlineStr">
        <is>
          <t>RES,47K0,1/16W,1%,0402(1005),AEC-Q</t>
        </is>
      </c>
      <c r="F19" t="n">
        <v>3</v>
      </c>
      <c r="G19" t="inlineStr">
        <is>
          <t>EA (each)</t>
        </is>
      </c>
      <c r="H19" t="inlineStr">
        <is>
          <t>CRCW040247K0FKED~~RMCH10K473FTH~~RK73H1ETTP4702F~~AC0402FR-0747KL</t>
        </is>
      </c>
      <c r="I19" t="inlineStr">
        <is>
          <t>Vishay~~Kamaya~~KOA Speer~~Yageo</t>
        </is>
      </c>
    </row>
    <row r="20">
      <c r="A20" t="inlineStr">
        <is>
          <t>2005187</t>
        </is>
      </c>
      <c r="B20" t="n">
        <v>2</v>
      </c>
      <c r="C20" t="inlineStr">
        <is>
          <t>C99,C109,C110,C121,C133,C141,C143</t>
        </is>
      </c>
      <c r="D20" t="inlineStr">
        <is>
          <t>AD</t>
        </is>
      </c>
      <c r="E20" t="inlineStr">
        <is>
          <t>CAP,X7R,10nF,50V,10%,0603(1608),AEC-Q</t>
        </is>
      </c>
      <c r="F20" t="n">
        <v>7</v>
      </c>
      <c r="G20" t="inlineStr">
        <is>
          <t>EA (each)</t>
        </is>
      </c>
      <c r="H20" t="inlineStr">
        <is>
          <t>2005187~~C0603C103K5RAC3121~~GCM188R71H103KA37D~~C0603C103K5RACAUTO~~06035C103K4T2A</t>
        </is>
      </c>
      <c r="I20" t="inlineStr">
        <is>
          <t>JABIL CIRCUIT FINANCIAL II INC~~Kemet~~Murata~~Kemet~~AVX</t>
        </is>
      </c>
    </row>
    <row r="21">
      <c r="A21" t="inlineStr">
        <is>
          <t>1091830-00-A</t>
        </is>
      </c>
      <c r="B21" t="n">
        <v>2</v>
      </c>
      <c r="C21" t="inlineStr">
        <is>
          <t>U4</t>
        </is>
      </c>
      <c r="D21" t="inlineStr">
        <is>
          <t>03</t>
        </is>
      </c>
      <c r="E21" t="inlineStr">
        <is>
          <t>IC,AUDIO,AMPLIFIER,4-CH,LQFP64,AEC-Q</t>
        </is>
      </c>
      <c r="F21" t="n">
        <v>1</v>
      </c>
      <c r="G21" t="inlineStr">
        <is>
          <t>EA (each)</t>
        </is>
      </c>
      <c r="H21" t="inlineStr">
        <is>
          <t>FDA801B-VYT~~TSL001B-VYT</t>
        </is>
      </c>
      <c r="I21" t="inlineStr">
        <is>
          <t>STMicroelectronics~~ST Micro</t>
        </is>
      </c>
    </row>
    <row r="22">
      <c r="A22" t="inlineStr">
        <is>
          <t>1113697-00-A</t>
        </is>
      </c>
      <c r="B22" t="n">
        <v>2</v>
      </c>
      <c r="C22" t="inlineStr">
        <is>
          <t>R71,R95,R96,R103,R104</t>
        </is>
      </c>
      <c r="D22" t="inlineStr">
        <is>
          <t>02</t>
        </is>
      </c>
      <c r="E22" t="inlineStr">
        <is>
          <t>RES,300K,1/16W,1%,0402(1005),AEC-Q</t>
        </is>
      </c>
      <c r="F22" t="n">
        <v>5</v>
      </c>
      <c r="G22" t="inlineStr">
        <is>
          <t>EA (each)</t>
        </is>
      </c>
      <c r="H22" t="inlineStr">
        <is>
          <t>CRCW0402300KFKED~~RK73H1ETTP3003F~~RMCH10K304FTH~~AC0402FR-07300KL</t>
        </is>
      </c>
      <c r="I22" t="inlineStr">
        <is>
          <t>Vishay~~KOA Speer~~Kamaya~~Yageo</t>
        </is>
      </c>
    </row>
    <row r="23">
      <c r="A23" t="inlineStr">
        <is>
          <t>1616653-00-A</t>
        </is>
      </c>
      <c r="B23" t="n">
        <v>2</v>
      </c>
      <c r="C23" t="inlineStr">
        <is>
          <t>U3</t>
        </is>
      </c>
      <c r="D23" t="inlineStr">
        <is>
          <t>02</t>
        </is>
      </c>
      <c r="E23" t="inlineStr">
        <is>
          <t>IC,CTRL,DIODE,LM74810,WSON12,AEC-Q</t>
        </is>
      </c>
      <c r="F23" t="n">
        <v>1</v>
      </c>
      <c r="G23" t="inlineStr">
        <is>
          <t>EA (each)</t>
        </is>
      </c>
      <c r="H23" t="inlineStr">
        <is>
          <t>LM74810QDRRRQ1</t>
        </is>
      </c>
      <c r="I23" t="inlineStr">
        <is>
          <t>Texas Instruments</t>
        </is>
      </c>
    </row>
    <row r="24">
      <c r="A24" t="inlineStr">
        <is>
          <t>1046968-00-A</t>
        </is>
      </c>
      <c r="B24" t="n">
        <v>2</v>
      </c>
      <c r="C24" t="inlineStr">
        <is>
          <t>D9,D15,D16,D17,D18,D19,D20</t>
        </is>
      </c>
      <c r="D24" t="inlineStr">
        <is>
          <t>02</t>
        </is>
      </c>
      <c r="E24" t="inlineStr">
        <is>
          <t>DIODE,SCHOTTKY,100V,0.25A,SOD323F,AEC-Q</t>
        </is>
      </c>
      <c r="F24" t="n">
        <v>7</v>
      </c>
      <c r="G24" t="inlineStr">
        <is>
          <t>EA (each)</t>
        </is>
      </c>
      <c r="H24" t="inlineStr">
        <is>
          <t>1046968-00-A~~BAT46WJ-QF~~BAT46WJ-QX</t>
        </is>
      </c>
      <c r="I24" t="inlineStr">
        <is>
          <t>JABIL CIRCUIT FINANCIAL II INC~~Nexperia~~Nexperia</t>
        </is>
      </c>
    </row>
    <row r="25">
      <c r="A25" t="inlineStr">
        <is>
          <t>1076408-00-A</t>
        </is>
      </c>
      <c r="B25" t="n">
        <v>2</v>
      </c>
      <c r="C25" t="inlineStr">
        <is>
          <t>R134,R138,R140,R144,R146,R150,R152,R156</t>
        </is>
      </c>
      <c r="D25" t="inlineStr">
        <is>
          <t>01</t>
        </is>
      </c>
      <c r="E25" t="inlineStr">
        <is>
          <t>RES,10R0,0.75W,1%,1210(3225)HI-PWR,AEC-Q</t>
        </is>
      </c>
      <c r="F25" t="n">
        <v>8</v>
      </c>
      <c r="G25" t="inlineStr">
        <is>
          <t>EA (each)</t>
        </is>
      </c>
      <c r="H25" t="inlineStr">
        <is>
          <t>CRCW121010R0FKEAHP</t>
        </is>
      </c>
      <c r="I25" t="inlineStr">
        <is>
          <t>Vishay</t>
        </is>
      </c>
    </row>
    <row r="26">
      <c r="A26" t="inlineStr">
        <is>
          <t>1692474-00-A</t>
        </is>
      </c>
      <c r="B26" t="n">
        <v>2</v>
      </c>
      <c r="C26" t="inlineStr">
        <is>
          <t>C75,C76,C77,C78,C79,C80,C185,C186,C187,C207,C227,C303,C305,C331,C332,C333,C352</t>
        </is>
      </c>
      <c r="D26" t="inlineStr">
        <is>
          <t>02</t>
        </is>
      </c>
      <c r="E26" t="inlineStr">
        <is>
          <t>CAP,X7R,1uF,35V,10%,0603S(1608S),AEC-Q</t>
        </is>
      </c>
      <c r="F26" t="n">
        <v>17</v>
      </c>
      <c r="G26" t="inlineStr">
        <is>
          <t>EA (each)</t>
        </is>
      </c>
      <c r="H26" t="inlineStr">
        <is>
          <t>MCJCG168CB7105KRPA01</t>
        </is>
      </c>
      <c r="I26" t="inlineStr">
        <is>
          <t>Taiyo Yuden</t>
        </is>
      </c>
    </row>
    <row r="27">
      <c r="A27" t="inlineStr">
        <is>
          <t>1018435-00-A</t>
        </is>
      </c>
      <c r="B27" t="n">
        <v>2</v>
      </c>
      <c r="C27" t="inlineStr">
        <is>
          <t>Q2</t>
        </is>
      </c>
      <c r="D27" t="inlineStr">
        <is>
          <t>02</t>
        </is>
      </c>
      <c r="E27" t="inlineStr">
        <is>
          <t>MOSFET,N-CH,60V,3A,SOT223,AEC-Q</t>
        </is>
      </c>
      <c r="F27" t="n">
        <v>1</v>
      </c>
      <c r="G27" t="inlineStr">
        <is>
          <t>EA (each)</t>
        </is>
      </c>
      <c r="H27" t="inlineStr">
        <is>
          <t>NVF3055L108T1G</t>
        </is>
      </c>
      <c r="I27" t="inlineStr">
        <is>
          <t>Onsemi</t>
        </is>
      </c>
    </row>
    <row r="28">
      <c r="A28" t="inlineStr">
        <is>
          <t>1053367-00-A</t>
        </is>
      </c>
      <c r="B28" t="n">
        <v>2</v>
      </c>
      <c r="C28" t="inlineStr">
        <is>
          <t>C55,C56,C57,C58,C63,C65,C91,C92,C94,C97,C192,C193,C194,C195,C196,C197,C338,C339,C340,C341,C342,C343</t>
        </is>
      </c>
      <c r="D28" t="inlineStr">
        <is>
          <t>03</t>
        </is>
      </c>
      <c r="E28" t="inlineStr">
        <is>
          <t>CAP,X7R,0.1UF,50V,10%,0603(1608),AEC-Q</t>
        </is>
      </c>
      <c r="F28" t="n">
        <v>22</v>
      </c>
      <c r="G28" t="inlineStr">
        <is>
          <t>EA (each)</t>
        </is>
      </c>
      <c r="H28" t="inlineStr">
        <is>
          <t>CGA3E2X7R1H104K080AA~~06035C104K4T2A</t>
        </is>
      </c>
      <c r="I28" t="inlineStr">
        <is>
          <t>TDK Corporation Of America~~AVX</t>
        </is>
      </c>
    </row>
    <row r="29">
      <c r="A29" t="inlineStr">
        <is>
          <t>1095971-00-A</t>
        </is>
      </c>
      <c r="B29" t="n">
        <v>2</v>
      </c>
      <c r="C29" t="inlineStr">
        <is>
          <t>Q7,Q8,Q9,Q10,Q11,Q12,Q13,Q14</t>
        </is>
      </c>
      <c r="D29" t="inlineStr">
        <is>
          <t>01</t>
        </is>
      </c>
      <c r="E29" t="inlineStr">
        <is>
          <t>MOSFET,N-CH,60V,93A,LFPAK56,AEC-Q</t>
        </is>
      </c>
      <c r="F29" t="n">
        <v>8</v>
      </c>
      <c r="G29" t="inlineStr">
        <is>
          <t>EA (each)</t>
        </is>
      </c>
      <c r="H29" t="inlineStr">
        <is>
          <t>NVMFS5C646NLAFT1G~~NVMFS5C646NLT3G~~NVMFS5C646NLT1G</t>
        </is>
      </c>
      <c r="I29" t="inlineStr">
        <is>
          <t>Onsemi~~Onsemi~~Onsemi</t>
        </is>
      </c>
    </row>
    <row r="30">
      <c r="A30" t="inlineStr">
        <is>
          <t>2005176</t>
        </is>
      </c>
      <c r="B30" t="n">
        <v>2</v>
      </c>
      <c r="C30" t="inlineStr">
        <is>
          <t>C134</t>
        </is>
      </c>
      <c r="D30" t="inlineStr">
        <is>
          <t>AD</t>
        </is>
      </c>
      <c r="E30" t="inlineStr">
        <is>
          <t>CAP,COG,22pF,50V,5%,0603(1608),AEC-Q</t>
        </is>
      </c>
      <c r="F30" t="n">
        <v>1</v>
      </c>
      <c r="G30" t="inlineStr">
        <is>
          <t>EA (each)</t>
        </is>
      </c>
      <c r="H30" t="inlineStr">
        <is>
          <t>C0603C220J5GACAUTO~~C0603C220J5GAC3121~~GCM1885C1H220JA16D~~AC0603JRNPO9BN220~~CGA3E2C0G1H220J080AA~~2005176</t>
        </is>
      </c>
      <c r="I30" t="inlineStr">
        <is>
          <t>Kemet~~Kemet~~Murata~~Yageo~~TDK Corporation Of America~~Digi Key Corp</t>
        </is>
      </c>
    </row>
    <row r="31">
      <c r="A31" t="inlineStr">
        <is>
          <t>1113493-00-A</t>
        </is>
      </c>
      <c r="B31" t="n">
        <v>2</v>
      </c>
      <c r="C31" t="inlineStr">
        <is>
          <t>R3</t>
        </is>
      </c>
      <c r="D31" t="inlineStr">
        <is>
          <t>03</t>
        </is>
      </c>
      <c r="E31" t="inlineStr">
        <is>
          <t>RES,4K70,1/16W,1%,0402(1005),AEC-Q</t>
        </is>
      </c>
      <c r="F31" t="n">
        <v>1</v>
      </c>
      <c r="G31" t="inlineStr">
        <is>
          <t>EA (each)</t>
        </is>
      </c>
      <c r="H31" t="inlineStr">
        <is>
          <t>RK73H1ETTP4701F~~CRCW04024K70FKED~~RMCH10K472FTH~~AC0402FR-074K7L</t>
        </is>
      </c>
      <c r="I31" t="inlineStr">
        <is>
          <t>KOA Speer~~Vishay~~Kamaya~~Yageo</t>
        </is>
      </c>
    </row>
    <row r="32">
      <c r="A32" t="inlineStr">
        <is>
          <t>1752344-00-A</t>
        </is>
      </c>
      <c r="B32" t="n">
        <v>2</v>
      </c>
      <c r="C32" t="inlineStr">
        <is>
          <t>U6</t>
        </is>
      </c>
      <c r="D32" t="inlineStr">
        <is>
          <t>02</t>
        </is>
      </c>
      <c r="E32" t="inlineStr">
        <is>
          <t>IC,AMP,AUDIO,QUAD,TAS6424,HSSOP56,AEC-Q</t>
        </is>
      </c>
      <c r="F32" t="n">
        <v>1</v>
      </c>
      <c r="G32" t="inlineStr">
        <is>
          <t>EA (each)</t>
        </is>
      </c>
      <c r="H32" t="inlineStr">
        <is>
          <t>TAS6424EQDKQRQ1</t>
        </is>
      </c>
      <c r="I32" t="inlineStr">
        <is>
          <t>Texas Instruments</t>
        </is>
      </c>
    </row>
    <row r="33">
      <c r="A33" t="inlineStr">
        <is>
          <t>1121432-00-A</t>
        </is>
      </c>
      <c r="B33" t="n">
        <v>2</v>
      </c>
      <c r="C33" t="inlineStr">
        <is>
          <t>C62</t>
        </is>
      </c>
      <c r="D33" t="inlineStr">
        <is>
          <t>02</t>
        </is>
      </c>
      <c r="E33" t="inlineStr">
        <is>
          <t>CAP,X7R,2.2nF,100V,10%,0603(1608),AEC-Q</t>
        </is>
      </c>
      <c r="F33" t="n">
        <v>1</v>
      </c>
      <c r="G33" t="inlineStr">
        <is>
          <t>EA (each)</t>
        </is>
      </c>
      <c r="H33" t="inlineStr">
        <is>
          <t>GCM188R72A222KA37D~~CGA3E2X7R2A222K080AA~~CL10B222KC8WPNC</t>
        </is>
      </c>
      <c r="I33" t="inlineStr">
        <is>
          <t>Murata~~TDK Corporation Of America~~Samsung Electro Mechanics Co Ltd</t>
        </is>
      </c>
    </row>
    <row r="34">
      <c r="A34" t="inlineStr">
        <is>
          <t>1030110-00-A</t>
        </is>
      </c>
      <c r="B34" t="n">
        <v>2</v>
      </c>
      <c r="C34" t="inlineStr">
        <is>
          <t>C52,C53,C152,C153,C160,C161,C168,C169,C176,C177,C244,C245,C260,C261,C275,C276,C292,C293,C313,C314,C369,C370</t>
        </is>
      </c>
      <c r="D34" t="inlineStr">
        <is>
          <t>06</t>
        </is>
      </c>
      <c r="E34" t="inlineStr">
        <is>
          <t>CAP,X7R,10nF,100V,10%,0603(1608),AEC-Q</t>
        </is>
      </c>
      <c r="F34" t="n">
        <v>22</v>
      </c>
      <c r="G34" t="inlineStr">
        <is>
          <t>EA (each)</t>
        </is>
      </c>
      <c r="H34" t="inlineStr">
        <is>
          <t>CL10B103KC8WPNC~~HMK107B7103KAHT~~AC0603KRX7R0BB103~~CGA3E2X7R2A103K080AA~~GCM188R72A103KA37D~~MCASH168SB7103KTNA01~~MAASH168SB7103KTCA01</t>
        </is>
      </c>
      <c r="I34" t="inlineStr">
        <is>
          <t>Samsung Electron Mechanics Co Ltd~~Taiyo Yuden~~Yageo~~TDK Corporation Of America~~Murata~~Taiyo Yuden~~Taiyo Yuden</t>
        </is>
      </c>
    </row>
    <row r="35">
      <c r="A35" t="inlineStr">
        <is>
          <t>1091835-00-A</t>
        </is>
      </c>
      <c r="B35" t="n">
        <v>2</v>
      </c>
      <c r="C35" t="inlineStr">
        <is>
          <t>C81,C82,C83,C84,C85,C86,C129</t>
        </is>
      </c>
      <c r="D35" t="inlineStr">
        <is>
          <t>02</t>
        </is>
      </c>
      <c r="E35" t="inlineStr">
        <is>
          <t>CAP,NP0,1200pF,50V,5%,0603(1608),AEC-Q</t>
        </is>
      </c>
      <c r="F35" t="n">
        <v>7</v>
      </c>
      <c r="G35" t="inlineStr">
        <is>
          <t>EA (each)</t>
        </is>
      </c>
      <c r="H35" t="inlineStr">
        <is>
          <t>CGA3E2NP01H122J080AA~~C0603C122J5GACAUTO~~CGA3E2C0G1H122J080AA~~GCM1885C1H122JA16D~~GCM1885C1H122JA16J</t>
        </is>
      </c>
      <c r="I35" t="inlineStr">
        <is>
          <t>TDK Corporation Of America~~Kemet~~TDK Corporation Of America~~Murata~~Murata</t>
        </is>
      </c>
    </row>
    <row r="36">
      <c r="A36" t="inlineStr">
        <is>
          <t>1107651-00-A</t>
        </is>
      </c>
      <c r="B36" t="n">
        <v>2</v>
      </c>
      <c r="C36" t="inlineStr">
        <is>
          <t>L28,L29,L30,L31</t>
        </is>
      </c>
      <c r="D36" t="inlineStr">
        <is>
          <t>02</t>
        </is>
      </c>
      <c r="E36" t="inlineStr">
        <is>
          <t>IND,Audio,Dual,10uH,22mOhms,5.8A,SMT</t>
        </is>
      </c>
      <c r="F36" t="n">
        <v>4</v>
      </c>
      <c r="G36" t="inlineStr">
        <is>
          <t>EA (each)</t>
        </is>
      </c>
      <c r="H36" t="inlineStr">
        <is>
          <t>VAMV1009AA-100MM2-67~~C2DMC80D90-100MC</t>
        </is>
      </c>
      <c r="I36" t="inlineStr">
        <is>
          <t>Cyntec~~Sumida Corporation</t>
        </is>
      </c>
    </row>
    <row r="37">
      <c r="A37" t="inlineStr">
        <is>
          <t>2007992</t>
        </is>
      </c>
      <c r="B37" t="n">
        <v>2</v>
      </c>
      <c r="C37" t="inlineStr">
        <is>
          <t>R6,R34,R59,R69,R101,R102,R109,R110,R135,R139,R141,R145,R147,R151,R153,R157</t>
        </is>
      </c>
      <c r="D37" t="inlineStr">
        <is>
          <t>06</t>
        </is>
      </c>
      <c r="E37" t="inlineStr">
        <is>
          <t>RES,0R0,1/16W,JMP,0402(1005),RoHS,AEC-Q</t>
        </is>
      </c>
      <c r="F37" t="n">
        <v>16</v>
      </c>
      <c r="G37" t="inlineStr">
        <is>
          <t>EA (each)</t>
        </is>
      </c>
      <c r="H37" t="inlineStr">
        <is>
          <t>RMCH10JPTH~~ERJ2GE0R00X~~RK73Z1ETTP~~CRCW04020000Z0ED~~AC0402JR-070RL</t>
        </is>
      </c>
      <c r="I37" t="inlineStr">
        <is>
          <t>Kamaya~~Panasonic~~KOA Speer~~Vishay~~Yageo</t>
        </is>
      </c>
    </row>
    <row r="38">
      <c r="A38" t="inlineStr">
        <is>
          <t>2007886</t>
        </is>
      </c>
      <c r="B38" t="n">
        <v>2</v>
      </c>
      <c r="C38" t="inlineStr">
        <is>
          <t>C300</t>
        </is>
      </c>
      <c r="D38" t="inlineStr">
        <is>
          <t>04</t>
        </is>
      </c>
      <c r="E38" t="inlineStr">
        <is>
          <t>CAP,COG,33pF,50V,5%,0402,RoHS,AEC-Q</t>
        </is>
      </c>
      <c r="F38" t="n">
        <v>1</v>
      </c>
      <c r="G38" t="inlineStr">
        <is>
          <t>EA (each)</t>
        </is>
      </c>
      <c r="H38" t="inlineStr">
        <is>
          <t>GCM1555C1H330JA16D~~C0402C330J5GACAUTO~~GCM1555C1H330JA16J~~CL05C330JB51PNC</t>
        </is>
      </c>
      <c r="I38" t="inlineStr">
        <is>
          <t>Murata~~Kemet~~Murata~~Samsung Electro-Mechanics (SEMCO)</t>
        </is>
      </c>
    </row>
    <row r="39">
      <c r="A39" t="inlineStr">
        <is>
          <t>1091618-00-A</t>
        </is>
      </c>
      <c r="B39" t="n">
        <v>2</v>
      </c>
      <c r="C39" t="inlineStr">
        <is>
          <t>Q3</t>
        </is>
      </c>
      <c r="D39" t="inlineStr">
        <is>
          <t>03</t>
        </is>
      </c>
      <c r="E39" t="inlineStr">
        <is>
          <t>MOSFET,N-CH,40V,SO8FL,AEC-Q</t>
        </is>
      </c>
      <c r="F39" t="n">
        <v>1</v>
      </c>
      <c r="G39" t="inlineStr">
        <is>
          <t>EA (each)</t>
        </is>
      </c>
      <c r="H39" t="inlineStr">
        <is>
          <t>NVMFS5C426NAFT1G~~1091618-00-A~~1091618-00-A</t>
        </is>
      </c>
      <c r="I39" t="inlineStr">
        <is>
          <t xml:space="preserve">Onsemi~~Quanta Computer Inc~~Arrow Electronics Inc </t>
        </is>
      </c>
    </row>
    <row r="40">
      <c r="A40" t="inlineStr">
        <is>
          <t>1009772-00-A</t>
        </is>
      </c>
      <c r="B40" t="n">
        <v>2</v>
      </c>
      <c r="C40" t="inlineStr">
        <is>
          <t>L27,L32</t>
        </is>
      </c>
      <c r="D40" t="inlineStr">
        <is>
          <t>04</t>
        </is>
      </c>
      <c r="E40" t="inlineStr">
        <is>
          <t>IND,FERRITE,600R,2A,0805,AEC-Q</t>
        </is>
      </c>
      <c r="F40" t="n">
        <v>2</v>
      </c>
      <c r="G40" t="inlineStr">
        <is>
          <t>EA (each)</t>
        </is>
      </c>
      <c r="H40" t="inlineStr">
        <is>
          <t>MPZ2012S601ATD25~~AMLB-201209-0600Y-PY-CY~~MHC2012S601NHPT5~~ABPY00201209601Y00</t>
        </is>
      </c>
      <c r="I40" t="inlineStr">
        <is>
          <t>TDK Corporation Of America~~Maglayers~~INPAQ~~PULSE ELECTRONICS INC SAN DIEGO</t>
        </is>
      </c>
    </row>
    <row r="41">
      <c r="A41" t="inlineStr">
        <is>
          <t>1057075-00-A</t>
        </is>
      </c>
      <c r="B41" t="n">
        <v>2</v>
      </c>
      <c r="C41" t="inlineStr">
        <is>
          <t>C15,C90,C93,C123</t>
        </is>
      </c>
      <c r="D41" t="inlineStr">
        <is>
          <t>03</t>
        </is>
      </c>
      <c r="E41" t="inlineStr">
        <is>
          <t>CAP,X7R,4.7uF,35V,10%,0805S(2012S),AEC-Q</t>
        </is>
      </c>
      <c r="F41" t="n">
        <v>4</v>
      </c>
      <c r="G41" t="inlineStr">
        <is>
          <t>EA (each)</t>
        </is>
      </c>
      <c r="H41" t="inlineStr">
        <is>
          <t>CGA4J1X7R1V475K125AE~~CL21B475KLB6PJE</t>
        </is>
      </c>
      <c r="I41" t="inlineStr">
        <is>
          <t>TDK Corporation Of America~~Samsung Electro Mechanics Co Ltd</t>
        </is>
      </c>
    </row>
    <row r="42">
      <c r="A42" t="inlineStr">
        <is>
          <t>1901379-00-A</t>
        </is>
      </c>
      <c r="B42" t="n">
        <v>2</v>
      </c>
      <c r="C42" t="inlineStr">
        <is>
          <t>D1,D2,D3</t>
        </is>
      </c>
      <c r="D42" t="inlineStr">
        <is>
          <t>01</t>
        </is>
      </c>
      <c r="E42" t="inlineStr">
        <is>
          <t>DIODE,SCHOTTKY,40V,500mA,SOD-323,AEC-Q</t>
        </is>
      </c>
      <c r="F42" t="n">
        <v>3</v>
      </c>
      <c r="G42" t="inlineStr">
        <is>
          <t>EA (each)</t>
        </is>
      </c>
      <c r="H42" t="inlineStr">
        <is>
          <t>PMEG4005AEA-QX~~PMEG4005AEA-QF~~PMEG4005AEA-QZ</t>
        </is>
      </c>
      <c r="I42" t="inlineStr">
        <is>
          <t>Nexperia~~Nexperia~~Nexperia</t>
        </is>
      </c>
    </row>
    <row r="43">
      <c r="A43" t="inlineStr">
        <is>
          <t>1061089-00-A</t>
        </is>
      </c>
      <c r="B43" t="n">
        <v>2</v>
      </c>
      <c r="C43" t="inlineStr">
        <is>
          <t>U7</t>
        </is>
      </c>
      <c r="D43" t="inlineStr">
        <is>
          <t>01</t>
        </is>
      </c>
      <c r="E43" t="inlineStr">
        <is>
          <t>IC,QUAD DIF COMPARATOR,14-TSSOP,AEC-Q</t>
        </is>
      </c>
      <c r="F43" t="n">
        <v>1</v>
      </c>
      <c r="G43" t="inlineStr">
        <is>
          <t>EA (each)</t>
        </is>
      </c>
      <c r="H43" t="inlineStr">
        <is>
          <t>LM2901YPT~~LM2901QPWRG4Q1</t>
        </is>
      </c>
      <c r="I43" t="inlineStr">
        <is>
          <t>STMicroelectronics~~Texas Instruments</t>
        </is>
      </c>
    </row>
    <row r="44">
      <c r="A44" t="inlineStr">
        <is>
          <t>1135131-00-A</t>
        </is>
      </c>
      <c r="B44" t="n">
        <v>2</v>
      </c>
      <c r="C44" t="inlineStr">
        <is>
          <t>C3,C131</t>
        </is>
      </c>
      <c r="D44" t="inlineStr">
        <is>
          <t>02</t>
        </is>
      </c>
      <c r="E44" t="inlineStr">
        <is>
          <t>CAP,X7R,470nF,25V,10%,0603(1608),AEC-Q</t>
        </is>
      </c>
      <c r="F44" t="n">
        <v>2</v>
      </c>
      <c r="G44" t="inlineStr">
        <is>
          <t>EA (each)</t>
        </is>
      </c>
      <c r="H44" t="inlineStr">
        <is>
          <t>CL10B474KA8VPNC~~CGA3E3X7R1E474K080AB~~GCM188R71E474KA64D</t>
        </is>
      </c>
      <c r="I44" t="inlineStr">
        <is>
          <t>Samsung Electro-Mechanics (SEMCO)~~TDK Corporation Of America~~Murata</t>
        </is>
      </c>
    </row>
    <row r="45">
      <c r="A45" t="inlineStr">
        <is>
          <t>2008037</t>
        </is>
      </c>
      <c r="B45" t="n">
        <v>2</v>
      </c>
      <c r="C45" t="inlineStr">
        <is>
          <t>R16,R129</t>
        </is>
      </c>
      <c r="D45" t="inlineStr">
        <is>
          <t>01</t>
        </is>
      </c>
      <c r="E45" t="inlineStr">
        <is>
          <t>RES,1K,1/16W,1%,0402(1005),RoHS,AEC-Q</t>
        </is>
      </c>
      <c r="F45" t="n">
        <v>2</v>
      </c>
      <c r="G45" t="inlineStr">
        <is>
          <t>EA (each)</t>
        </is>
      </c>
      <c r="H45" t="inlineStr">
        <is>
          <t>2008037~~CRCW04021K00FKED~~2008037</t>
        </is>
      </c>
      <c r="I45" t="inlineStr">
        <is>
          <t>JABIL CIRCUIT FINANCIAL II INC~~Vishay~~Mouser Electronics Inc.</t>
        </is>
      </c>
    </row>
    <row r="46">
      <c r="A46" t="inlineStr">
        <is>
          <t>1023124-00-A</t>
        </is>
      </c>
      <c r="B46" t="n">
        <v>2</v>
      </c>
      <c r="C46" t="inlineStr">
        <is>
          <t>D12</t>
        </is>
      </c>
      <c r="D46" t="inlineStr">
        <is>
          <t>04</t>
        </is>
      </c>
      <c r="E46" t="inlineStr">
        <is>
          <t>TVS,33V,600W,BI-DIR,SMB,AEC-Q</t>
        </is>
      </c>
      <c r="F46" t="n">
        <v>1</v>
      </c>
      <c r="G46" t="inlineStr">
        <is>
          <t>EA (each)</t>
        </is>
      </c>
      <c r="H46" t="inlineStr">
        <is>
          <t>SMBJ33CAHE3_B/H~~SMBJ33CAHE3_B/I</t>
        </is>
      </c>
      <c r="I46" t="inlineStr">
        <is>
          <t>Vishay~~Vishay</t>
        </is>
      </c>
    </row>
    <row r="47">
      <c r="A47" t="inlineStr">
        <is>
          <t>2008023</t>
        </is>
      </c>
      <c r="B47" t="n">
        <v>2</v>
      </c>
      <c r="C47" t="inlineStr">
        <is>
          <t>R28,R46,R48,R49,R68,R70</t>
        </is>
      </c>
      <c r="D47" t="inlineStr">
        <is>
          <t>03</t>
        </is>
      </c>
      <c r="E47" t="inlineStr">
        <is>
          <t>RES,0R0,1/10W,JMP,0603(1608),RoHS,AEC-Q</t>
        </is>
      </c>
      <c r="F47" t="n">
        <v>6</v>
      </c>
      <c r="G47" t="inlineStr">
        <is>
          <t>EA (each)</t>
        </is>
      </c>
      <c r="H47" t="inlineStr">
        <is>
          <t>CRCW06030000Z0EA~~ERJ3GEY0R00V~~RK73Z1JTTD</t>
        </is>
      </c>
      <c r="I47" t="inlineStr">
        <is>
          <t>Vishay~~Panasonic~~KOA Speer</t>
        </is>
      </c>
    </row>
    <row r="48">
      <c r="A48" t="inlineStr">
        <is>
          <t>1143685-00-A</t>
        </is>
      </c>
      <c r="B48" t="n">
        <v>2</v>
      </c>
      <c r="C48" t="inlineStr">
        <is>
          <t>L4,L5,L7,L9</t>
        </is>
      </c>
      <c r="D48" t="inlineStr">
        <is>
          <t>02</t>
        </is>
      </c>
      <c r="E48" t="inlineStr">
        <is>
          <t>IND,FIXED,180nH,150mA,5%,0402,AEC-Q</t>
        </is>
      </c>
      <c r="F48" t="n">
        <v>4</v>
      </c>
      <c r="G48" t="inlineStr">
        <is>
          <t>EA (each)</t>
        </is>
      </c>
      <c r="H48" t="inlineStr">
        <is>
          <t>MLG1005SR18JTD25~~LQG15HHR18J02D</t>
        </is>
      </c>
      <c r="I48" t="inlineStr">
        <is>
          <t>TDK Corporation Of America~~Murata</t>
        </is>
      </c>
    </row>
    <row r="49">
      <c r="A49" t="inlineStr">
        <is>
          <t>1113988-00-A</t>
        </is>
      </c>
      <c r="B49" t="n">
        <v>2</v>
      </c>
      <c r="C49" t="inlineStr">
        <is>
          <t>R50,R54,R55,R58,R61,R62,R65,R67</t>
        </is>
      </c>
      <c r="D49" t="inlineStr">
        <is>
          <t>02</t>
        </is>
      </c>
      <c r="E49" t="inlineStr">
        <is>
          <t>RES,10R0,1/10W,1%,0603(1608),AEC-Q</t>
        </is>
      </c>
      <c r="F49" t="n">
        <v>8</v>
      </c>
      <c r="G49" t="inlineStr">
        <is>
          <t>EA (each)</t>
        </is>
      </c>
      <c r="H49" t="inlineStr">
        <is>
          <t>CRCW060310R0FKEA~~RK73H1JTTD10R0F~~RMCH16K100FTP~~AC0603FR-0710RL</t>
        </is>
      </c>
      <c r="I49" t="inlineStr">
        <is>
          <t>Vishay~~KOA Speer~~Kamaya~~Yageo</t>
        </is>
      </c>
    </row>
    <row r="50">
      <c r="A50" t="inlineStr">
        <is>
          <t>1098201-00-A</t>
        </is>
      </c>
      <c r="B50" t="n">
        <v>2</v>
      </c>
      <c r="C50" t="inlineStr">
        <is>
          <t>U10</t>
        </is>
      </c>
      <c r="D50" t="inlineStr">
        <is>
          <t>01</t>
        </is>
      </c>
      <c r="E50" t="inlineStr">
        <is>
          <t>IC,REG-LDO,ADJ,0.45A,20HTSSOP,AEC-Q</t>
        </is>
      </c>
      <c r="F50" t="n">
        <v>1</v>
      </c>
      <c r="G50" t="inlineStr">
        <is>
          <t>EA (each)</t>
        </is>
      </c>
      <c r="H50" t="inlineStr">
        <is>
          <t>TPS7B6701QPWPRQ1</t>
        </is>
      </c>
      <c r="I50" t="inlineStr">
        <is>
          <t>Texas Instruments</t>
        </is>
      </c>
    </row>
    <row r="51">
      <c r="A51" t="inlineStr">
        <is>
          <t>1063063-00-A</t>
        </is>
      </c>
      <c r="B51" t="n">
        <v>2</v>
      </c>
      <c r="C51" t="inlineStr">
        <is>
          <t>C16,C17,C34,C38,C39,C43,C95,C96</t>
        </is>
      </c>
      <c r="D51" t="inlineStr">
        <is>
          <t>03</t>
        </is>
      </c>
      <c r="E51" t="inlineStr">
        <is>
          <t>CAP,C0G,27pF,50V,5%,0402,RoHS,AEC-Q</t>
        </is>
      </c>
      <c r="F51" t="n">
        <v>8</v>
      </c>
      <c r="G51" t="inlineStr">
        <is>
          <t>EA (each)</t>
        </is>
      </c>
      <c r="H51" t="inlineStr">
        <is>
          <t>MCASU105SCG270JFNA01~~GA0402A270JXAAC31G~~GCM1555C1H270JA16D~~CGA2B2C0G1H270J050BA~~GCM1555C1H270JA16J~~CL05C270JB51PNC~~AC0402JRNPO9BN270</t>
        </is>
      </c>
      <c r="I51" t="inlineStr">
        <is>
          <t>Taiyo Yuden~~Vishay~~Murata~~TDK Corporation Of America~~Murata~~Samsung Electro Mechanics Co Ltd~~Yageo</t>
        </is>
      </c>
    </row>
    <row r="52">
      <c r="A52" t="inlineStr">
        <is>
          <t>1517263-00-A</t>
        </is>
      </c>
      <c r="B52" t="n">
        <v>2</v>
      </c>
      <c r="C52" t="inlineStr">
        <is>
          <t>U13</t>
        </is>
      </c>
      <c r="D52" t="inlineStr">
        <is>
          <t>01</t>
        </is>
      </c>
      <c r="E52" t="inlineStr">
        <is>
          <t>IC,EEPROM,I2C,2KBIT,M24C02,MLP8,AEC-Q</t>
        </is>
      </c>
      <c r="F52" t="n">
        <v>1</v>
      </c>
      <c r="G52" t="inlineStr">
        <is>
          <t>EA (each)</t>
        </is>
      </c>
      <c r="H52" t="inlineStr">
        <is>
          <t>M24C02-DRMF3TG/K</t>
        </is>
      </c>
      <c r="I52" t="inlineStr">
        <is>
          <t>STMicroelectronics</t>
        </is>
      </c>
    </row>
    <row r="53">
      <c r="A53" t="inlineStr">
        <is>
          <t>1017598-00-A</t>
        </is>
      </c>
      <c r="B53" t="n">
        <v>2</v>
      </c>
      <c r="C53" t="inlineStr">
        <is>
          <t>C64,C235,C237,C240,C243,C248,C252,C255,C259,C264,C265,C271,C272,C283,C284,C288,C291</t>
        </is>
      </c>
      <c r="D53" t="inlineStr">
        <is>
          <t>02</t>
        </is>
      </c>
      <c r="E53" t="inlineStr">
        <is>
          <t>CAP,X7R,220nF,50V,10%,0603(1608),AEC-Q</t>
        </is>
      </c>
      <c r="F53" t="n">
        <v>17</v>
      </c>
      <c r="G53" t="inlineStr">
        <is>
          <t>EA (each)</t>
        </is>
      </c>
      <c r="H53" t="inlineStr">
        <is>
          <t>GCM188R71H224KA64D~~CGA3E3X7R1H224K080AB</t>
        </is>
      </c>
      <c r="I53" t="inlineStr">
        <is>
          <t>Murata~~TDK Corporation Of America</t>
        </is>
      </c>
    </row>
    <row r="54">
      <c r="A54" t="inlineStr">
        <is>
          <t>1469738-00-A</t>
        </is>
      </c>
      <c r="B54" t="n">
        <v>2</v>
      </c>
      <c r="C54" t="inlineStr">
        <is>
          <t>C87,C112,C199,C345</t>
        </is>
      </c>
      <c r="D54" t="inlineStr">
        <is>
          <t>01</t>
        </is>
      </c>
      <c r="E54" t="inlineStr">
        <is>
          <t>CAP,ALUM,2200UF,35V,20%,SMD</t>
        </is>
      </c>
      <c r="F54" t="n">
        <v>4</v>
      </c>
      <c r="G54" t="inlineStr">
        <is>
          <t>EA (each)</t>
        </is>
      </c>
      <c r="H54" t="inlineStr">
        <is>
          <t>UCZ1V222MNQ1MS</t>
        </is>
      </c>
      <c r="I54" t="inlineStr">
        <is>
          <t>Nichicon</t>
        </is>
      </c>
    </row>
    <row r="55">
      <c r="A55" t="inlineStr">
        <is>
          <t>2005402</t>
        </is>
      </c>
      <c r="B55" t="n">
        <v>2</v>
      </c>
      <c r="C55" t="inlineStr">
        <is>
          <t>C236,C239,C251,C256,C268,C270,C282,C286</t>
        </is>
      </c>
      <c r="D55" t="inlineStr">
        <is>
          <t>AD</t>
        </is>
      </c>
      <c r="E55" t="inlineStr">
        <is>
          <t>CAP,COG,470PF,100V,5%,0603(1608),AEC-Q</t>
        </is>
      </c>
      <c r="F55" t="n">
        <v>8</v>
      </c>
      <c r="G55" t="inlineStr">
        <is>
          <t>EA (each)</t>
        </is>
      </c>
      <c r="H55" t="inlineStr">
        <is>
          <t>GCM1885C2A471JA16D~~C0603C471J1GAC3121~~GCM1885C2A471JA16J~~CGA3E2NP02A471J080AA</t>
        </is>
      </c>
      <c r="I55" t="inlineStr">
        <is>
          <t>Murata~~Kemet~~Murata~~TDK Corporation Of America</t>
        </is>
      </c>
    </row>
    <row r="56">
      <c r="A56" t="inlineStr">
        <is>
          <t>1091679-00-A</t>
        </is>
      </c>
      <c r="B56" t="n">
        <v>2</v>
      </c>
      <c r="C56" t="inlineStr">
        <is>
          <t>R29,R136,R137,R142,R143,R148,R149,R154,R155</t>
        </is>
      </c>
      <c r="D56" t="inlineStr">
        <is>
          <t>03</t>
        </is>
      </c>
      <c r="E56" t="inlineStr">
        <is>
          <t>RES,ANTI-SURGE,10R0,0.75W,1%,1206,AEC-Q</t>
        </is>
      </c>
      <c r="F56" t="n">
        <v>9</v>
      </c>
      <c r="G56" t="inlineStr">
        <is>
          <t>EA (each)</t>
        </is>
      </c>
      <c r="H56" t="inlineStr">
        <is>
          <t>CRCW120610R0FKEAHP~~SG73P2BTTD10R0F</t>
        </is>
      </c>
      <c r="I56" t="inlineStr">
        <is>
          <t>Vishay~~KOA Speer</t>
        </is>
      </c>
    </row>
    <row r="57">
      <c r="A57" t="inlineStr">
        <is>
          <t>1552411-00-A</t>
        </is>
      </c>
      <c r="B57" t="n">
        <v>2</v>
      </c>
      <c r="C57" t="inlineStr">
        <is>
          <t>U1</t>
        </is>
      </c>
      <c r="D57" t="inlineStr">
        <is>
          <t>01</t>
        </is>
      </c>
      <c r="E57" t="inlineStr">
        <is>
          <t>IC,XCVR,AUDIO,A2B,AD2428,LFCSPSS32,AEC-Q</t>
        </is>
      </c>
      <c r="F57" t="n">
        <v>1</v>
      </c>
      <c r="G57" t="inlineStr">
        <is>
          <t>EA (each)</t>
        </is>
      </c>
      <c r="H57" t="inlineStr">
        <is>
          <t>AD2428WCCSZ</t>
        </is>
      </c>
      <c r="I57" t="inlineStr">
        <is>
          <t>Analog Devices (ADI)</t>
        </is>
      </c>
    </row>
    <row r="58">
      <c r="A58" t="inlineStr">
        <is>
          <t>1113246-00-A</t>
        </is>
      </c>
      <c r="B58" t="n">
        <v>2</v>
      </c>
      <c r="C58" t="inlineStr">
        <is>
          <t>R7,R8,R9,R11,R13,R14,R15,R17,R21,R31</t>
        </is>
      </c>
      <c r="D58" t="inlineStr">
        <is>
          <t>03</t>
        </is>
      </c>
      <c r="E58" t="inlineStr">
        <is>
          <t>RES,33R0,1/16W,1%,0402(1005),AEC-Q</t>
        </is>
      </c>
      <c r="F58" t="n">
        <v>10</v>
      </c>
      <c r="G58" t="inlineStr">
        <is>
          <t>EA (each)</t>
        </is>
      </c>
      <c r="H58" t="inlineStr">
        <is>
          <t>CRCW040233R0FKED~~RK73H1ETTP33R0F~~RMCH10K330FTH~~AC0402FR-1333RL</t>
        </is>
      </c>
      <c r="I58" t="inlineStr">
        <is>
          <t>Vishay~~KOA Speer~~Kamaya~~Yageo</t>
        </is>
      </c>
    </row>
    <row r="59">
      <c r="A59" t="inlineStr">
        <is>
          <t>1086918-00-A</t>
        </is>
      </c>
      <c r="B59" t="n">
        <v>2</v>
      </c>
      <c r="C59" t="inlineStr">
        <is>
          <t>C51,C54,C98,C205,C206,C208,C209,C210,C211,C212,C213,C214,C218,C233,C234,C241,C242,C249,C250,C257,C258,C266,C267,C273,C274,C280,C281,C289,C290,C351,C353,C354,C355,C356</t>
        </is>
      </c>
      <c r="D59" t="inlineStr">
        <is>
          <t>02</t>
        </is>
      </c>
      <c r="E59" t="inlineStr">
        <is>
          <t>CAP,X7R,2.2UF,50V,10%,0805(2012),AEC-Q</t>
        </is>
      </c>
      <c r="F59" t="n">
        <v>34</v>
      </c>
      <c r="G59" t="inlineStr">
        <is>
          <t>EA (each)</t>
        </is>
      </c>
      <c r="H59" t="inlineStr">
        <is>
          <t>CGA4J3X7R1H225K125AB~~CL21B225KBYVPNE</t>
        </is>
      </c>
      <c r="I59" t="inlineStr">
        <is>
          <t>TDK Corporation Of America~~Samsung Electro-Mechanics (SEMCO)</t>
        </is>
      </c>
    </row>
    <row r="60">
      <c r="A60" t="inlineStr">
        <is>
          <t>2008040</t>
        </is>
      </c>
      <c r="B60" t="n">
        <v>2</v>
      </c>
      <c r="C60" t="inlineStr">
        <is>
          <t>D21</t>
        </is>
      </c>
      <c r="D60" t="inlineStr">
        <is>
          <t>04</t>
        </is>
      </c>
      <c r="E60" t="inlineStr">
        <is>
          <t>LED,ORN,1.7X0.8MM,606nm,1.8V,0603,RoHS</t>
        </is>
      </c>
      <c r="F60" t="n">
        <v>1</v>
      </c>
      <c r="G60" t="inlineStr">
        <is>
          <t>EA (each)</t>
        </is>
      </c>
      <c r="H60" t="inlineStr">
        <is>
          <t>LO L29K-H2K1-24-Z~~LO L29K-H2K1-24-0-2-R18-Z~~APT1608-CTA26~~SML-D12D8WT86~~VLMO1300-GS08~~LTSA-C191KFK2AQT</t>
        </is>
      </c>
      <c r="I60" t="inlineStr">
        <is>
          <t>ams-OSRAM~~ams-OSRAM~~Kingbright~~Rohm~~Vishay~~Lite-On</t>
        </is>
      </c>
    </row>
    <row r="61">
      <c r="A61" t="inlineStr">
        <is>
          <t>1933975-00-A</t>
        </is>
      </c>
      <c r="B61" t="n">
        <v>2</v>
      </c>
      <c r="C61" t="inlineStr">
        <is>
          <t>D23</t>
        </is>
      </c>
      <c r="D61" t="inlineStr">
        <is>
          <t>01</t>
        </is>
      </c>
      <c r="E61" t="inlineStr">
        <is>
          <t>DIODE,ZENER,5.6V,5%,550mW,SOD323F,AEC-Q</t>
        </is>
      </c>
      <c r="F61" t="n">
        <v>1</v>
      </c>
      <c r="G61" t="inlineStr">
        <is>
          <t>EA (each)</t>
        </is>
      </c>
      <c r="H61" t="inlineStr">
        <is>
          <t>BZX84J-C5V6_115</t>
        </is>
      </c>
      <c r="I61" t="inlineStr">
        <is>
          <t>Nexperia</t>
        </is>
      </c>
    </row>
    <row r="62">
      <c r="A62" t="inlineStr">
        <is>
          <t>1842029-00-A</t>
        </is>
      </c>
      <c r="B62" t="n">
        <v>2</v>
      </c>
      <c r="C62" t="inlineStr">
        <is>
          <t>Q1</t>
        </is>
      </c>
      <c r="D62" t="inlineStr">
        <is>
          <t>02</t>
        </is>
      </c>
      <c r="E62" t="inlineStr">
        <is>
          <t>XSTR,MOSFET,P-CH,30V,3.6A,SOT23F,AEC-Q</t>
        </is>
      </c>
      <c r="F62" t="n">
        <v>1</v>
      </c>
      <c r="G62" t="inlineStr">
        <is>
          <t>EA (each)</t>
        </is>
      </c>
      <c r="H62" t="inlineStr">
        <is>
          <t>SSM3J374R_LXHF~~PJA3405-AU~~DMP3098LQ-7~~DMP3098LQ-7-52</t>
        </is>
      </c>
      <c r="I62" t="inlineStr">
        <is>
          <t>Toshiba~~Panjit~~Diodes~~Diodes</t>
        </is>
      </c>
    </row>
    <row r="63">
      <c r="A63" t="inlineStr">
        <is>
          <t>1085684-00-A</t>
        </is>
      </c>
      <c r="B63" t="n">
        <v>2</v>
      </c>
      <c r="C63" t="inlineStr">
        <is>
          <t>C13,C14,C35,C42</t>
        </is>
      </c>
      <c r="D63" t="inlineStr">
        <is>
          <t>01</t>
        </is>
      </c>
      <c r="E63" t="inlineStr">
        <is>
          <t>CAP,C0G,0.01uF,50V,5%,0603(1608),AEC-Q</t>
        </is>
      </c>
      <c r="F63" t="n">
        <v>4</v>
      </c>
      <c r="G63" t="inlineStr">
        <is>
          <t>EA (each)</t>
        </is>
      </c>
      <c r="H63" t="inlineStr">
        <is>
          <t>CGA3E2C0G1H103J080AA</t>
        </is>
      </c>
      <c r="I63" t="inlineStr">
        <is>
          <t>TDK Corporation Of America</t>
        </is>
      </c>
    </row>
    <row r="64">
      <c r="A64" t="inlineStr">
        <is>
          <t>1480213-00-A</t>
        </is>
      </c>
      <c r="B64" t="n">
        <v>2</v>
      </c>
      <c r="C64" t="inlineStr">
        <is>
          <t>C49,C69,C70,C71,C72,C73,C74,C144,C178,C179,C180,C298,C324,C325,C326</t>
        </is>
      </c>
      <c r="D64" t="inlineStr">
        <is>
          <t>03</t>
        </is>
      </c>
      <c r="E64" t="inlineStr">
        <is>
          <t>CAP,X6S,10uF,35V,10%,1206(3216),AEC-Q</t>
        </is>
      </c>
      <c r="F64" t="n">
        <v>15</v>
      </c>
      <c r="G64" t="inlineStr">
        <is>
          <t>EA (each)</t>
        </is>
      </c>
      <c r="H64" t="inlineStr">
        <is>
          <t>GRT31CC8YA106KE01K~~GRT31CC8YA106KE01~~GRT31CC8YA106KE01L~~CL31Y106KLKVPNE</t>
        </is>
      </c>
      <c r="I64" t="inlineStr">
        <is>
          <t>Murata~~Murata~~Murata~~Samsung Electro Mechanics Co Ltd</t>
        </is>
      </c>
    </row>
    <row r="65">
      <c r="A65" t="inlineStr">
        <is>
          <t>2049607-00-A</t>
        </is>
      </c>
      <c r="B65" t="n">
        <v>2</v>
      </c>
      <c r="C65" t="inlineStr">
        <is>
          <t>D4</t>
        </is>
      </c>
      <c r="D65" t="inlineStr">
        <is>
          <t>01</t>
        </is>
      </c>
      <c r="E65" t="inlineStr">
        <is>
          <t>DIO,ZENER,28V,400W,PTVS,SOD123W,AEC-Q</t>
        </is>
      </c>
      <c r="F65" t="n">
        <v>1</v>
      </c>
      <c r="G65" t="inlineStr">
        <is>
          <t>EA (each)</t>
        </is>
      </c>
      <c r="H65" t="inlineStr">
        <is>
          <t>PTVS28VS1UR-Q</t>
        </is>
      </c>
      <c r="I65" t="inlineStr">
        <is>
          <t>Nexperia</t>
        </is>
      </c>
    </row>
    <row r="66">
      <c r="A66" t="inlineStr">
        <is>
          <t>1113303-00-A</t>
        </is>
      </c>
      <c r="B66" t="n">
        <v>2</v>
      </c>
      <c r="C66" t="inlineStr">
        <is>
          <t>R25,R33,R37,R40,R130</t>
        </is>
      </c>
      <c r="D66" t="inlineStr">
        <is>
          <t>04</t>
        </is>
      </c>
      <c r="E66" t="inlineStr">
        <is>
          <t>RES,100R,1/16W,1%,0402(1005),AEC-Q</t>
        </is>
      </c>
      <c r="F66" t="n">
        <v>5</v>
      </c>
      <c r="G66" t="inlineStr">
        <is>
          <t>EA (each)</t>
        </is>
      </c>
      <c r="H66" t="inlineStr">
        <is>
          <t>CRCW0402100RFKED~~AC0402FR-13100RL~~RMCH10K101FTH~~RK73H1ETTP1000F~~AC0402FR-07100RL</t>
        </is>
      </c>
      <c r="I66" t="inlineStr">
        <is>
          <t>Vishay~~Yageo~~Kamaya~~KOA Speer~~Yageo</t>
        </is>
      </c>
    </row>
    <row r="67">
      <c r="A67" t="inlineStr">
        <is>
          <t>1099216-00-A</t>
        </is>
      </c>
      <c r="B67" t="n">
        <v>2</v>
      </c>
      <c r="C67" t="inlineStr">
        <is>
          <t>R1,R2,R19,R20,R22,R23</t>
        </is>
      </c>
      <c r="D67" t="inlineStr">
        <is>
          <t>02</t>
        </is>
      </c>
      <c r="E67" t="inlineStr">
        <is>
          <t>RES,120R0,1/2W,1%,1210(3225),AEC-Q</t>
        </is>
      </c>
      <c r="F67" t="n">
        <v>6</v>
      </c>
      <c r="G67" t="inlineStr">
        <is>
          <t>EA (each)</t>
        </is>
      </c>
      <c r="H67" t="inlineStr">
        <is>
          <t>CRCW1210120RFKEA~~AC1210FR-07120RL~~RMCH35K121FTE</t>
        </is>
      </c>
      <c r="I67" t="inlineStr">
        <is>
          <t>Vishay~~Yageo~~Kamaya</t>
        </is>
      </c>
    </row>
    <row r="68">
      <c r="A68" t="inlineStr">
        <is>
          <t>1058592-00-A</t>
        </is>
      </c>
      <c r="B68" t="n">
        <v>2</v>
      </c>
      <c r="C68" t="inlineStr">
        <is>
          <t>C7,C9,C11,C21,C24,C27,C41,C219,C220,C221,C222,C223,C225,C226,C228,C296,C297,C299,C301,C302,C304,C306,C361</t>
        </is>
      </c>
      <c r="D68" t="inlineStr">
        <is>
          <t>03</t>
        </is>
      </c>
      <c r="E68" t="inlineStr">
        <is>
          <t>CAP,X7R,0.1UF,50V,10%,0402(1005),AEC-Q</t>
        </is>
      </c>
      <c r="F68" t="n">
        <v>23</v>
      </c>
      <c r="G68" t="inlineStr">
        <is>
          <t>EA (each)</t>
        </is>
      </c>
      <c r="H68" t="inlineStr">
        <is>
          <t>GCM155R71H104KE02J~~CGA2B3X7R1H104K050BB~~GCM155R71H104KE02D</t>
        </is>
      </c>
      <c r="I68" t="inlineStr">
        <is>
          <t>Murata~~TDK Corporation Of America~~Murata</t>
        </is>
      </c>
    </row>
    <row r="69">
      <c r="A69" t="inlineStr">
        <is>
          <t>1091673-00-A</t>
        </is>
      </c>
      <c r="B69" t="n">
        <v>2</v>
      </c>
      <c r="C69" t="inlineStr">
        <is>
          <t>Q4,Q44</t>
        </is>
      </c>
      <c r="D69" t="inlineStr">
        <is>
          <t>01</t>
        </is>
      </c>
      <c r="E69" t="inlineStr">
        <is>
          <t>MOSFET,N-CH,60V,100A,LFPAK56,AEC-Q</t>
        </is>
      </c>
      <c r="F69" t="n">
        <v>2</v>
      </c>
      <c r="G69" t="inlineStr">
        <is>
          <t>EA (each)</t>
        </is>
      </c>
      <c r="H69" t="inlineStr">
        <is>
          <t>BUK9Y4R8-60E_115</t>
        </is>
      </c>
      <c r="I69" t="inlineStr">
        <is>
          <t>NXP</t>
        </is>
      </c>
    </row>
    <row r="70">
      <c r="A70" t="inlineStr">
        <is>
          <t>1648152-00-A</t>
        </is>
      </c>
      <c r="B70" t="n">
        <v>2</v>
      </c>
      <c r="C70" t="inlineStr">
        <is>
          <t>U9</t>
        </is>
      </c>
      <c r="D70" t="inlineStr">
        <is>
          <t>01</t>
        </is>
      </c>
      <c r="E70" t="inlineStr">
        <is>
          <t>IC,AMP,AUDIO,2CH,CLASSD,45W,HSSOP56,AECQ</t>
        </is>
      </c>
      <c r="F70" t="n">
        <v>1</v>
      </c>
      <c r="G70" t="inlineStr">
        <is>
          <t>EA (each)</t>
        </is>
      </c>
      <c r="H70" t="inlineStr">
        <is>
          <t>TAS6422EQDKQRQ1</t>
        </is>
      </c>
      <c r="I70" t="inlineStr">
        <is>
          <t>Texas Instruments</t>
        </is>
      </c>
    </row>
    <row r="71">
      <c r="A71" t="inlineStr">
        <is>
          <t>1115485-00-A</t>
        </is>
      </c>
      <c r="B71" t="n">
        <v>2</v>
      </c>
      <c r="C71" t="inlineStr">
        <is>
          <t>R51,R64</t>
        </is>
      </c>
      <c r="D71" t="inlineStr">
        <is>
          <t>03</t>
        </is>
      </c>
      <c r="E71" t="inlineStr">
        <is>
          <t>RES,0R002,2W,1%,2512(6432),AEC-Q</t>
        </is>
      </c>
      <c r="F71" t="n">
        <v>2</v>
      </c>
      <c r="G71" t="inlineStr">
        <is>
          <t>EA (each)</t>
        </is>
      </c>
      <c r="H71" t="inlineStr">
        <is>
          <t>PA2512FKF7W0R002E~~WSL25122L000FEA18~~TLR3AWDTE2L00F</t>
        </is>
      </c>
      <c r="I71" t="inlineStr">
        <is>
          <t>Yageo~~Vishay~~KOA Speer</t>
        </is>
      </c>
    </row>
    <row r="72">
      <c r="A72" t="inlineStr">
        <is>
          <t>1118675-00-A</t>
        </is>
      </c>
      <c r="B72" t="n">
        <v>2</v>
      </c>
      <c r="C72" t="inlineStr">
        <is>
          <t>C101,C102,C103,C104,C105,C106,C116,C117,C118,C119,C120,C136,C137,C138,C139,C140,C224,C295</t>
        </is>
      </c>
      <c r="D72" t="inlineStr">
        <is>
          <t>02</t>
        </is>
      </c>
      <c r="E72" t="inlineStr">
        <is>
          <t>CAP,X7R,10uF,35V,10%,1206S(3216S),AEC-Q</t>
        </is>
      </c>
      <c r="F72" t="n">
        <v>18</v>
      </c>
      <c r="G72" t="inlineStr">
        <is>
          <t>EA (each)</t>
        </is>
      </c>
      <c r="H72" t="inlineStr">
        <is>
          <t>CGA5L1X7R1V106K160AE~~GCJ31CZ7YA106KE02L</t>
        </is>
      </c>
      <c r="I72" t="inlineStr">
        <is>
          <t>TDK Corporation Of America~~Murata</t>
        </is>
      </c>
    </row>
    <row r="73">
      <c r="A73" t="inlineStr">
        <is>
          <t>1054221-00-A</t>
        </is>
      </c>
      <c r="B73" t="n">
        <v>2</v>
      </c>
      <c r="C73" t="inlineStr">
        <is>
          <t>C126,C150,C151,C158,C159,C166,C167,C174,C175,C215,C216,C217,C311,C312,C357,C358,C359,C367,C368</t>
        </is>
      </c>
      <c r="D73" t="inlineStr">
        <is>
          <t>01</t>
        </is>
      </c>
      <c r="E73" t="inlineStr">
        <is>
          <t>CAP,X7R,1UF,50V,10%,0805 (2012),AEC-Q</t>
        </is>
      </c>
      <c r="F73" t="n">
        <v>19</v>
      </c>
      <c r="G73" t="inlineStr">
        <is>
          <t>EA (each)</t>
        </is>
      </c>
      <c r="H73" t="inlineStr">
        <is>
          <t>1054221-00-A~~CGA4J3X7R1H105K125AB</t>
        </is>
      </c>
      <c r="I73" t="inlineStr">
        <is>
          <t>JABIL CIRCUIT FINANCIAL II INC~~TDK Corporation Of America</t>
        </is>
      </c>
    </row>
    <row r="74">
      <c r="A74" t="inlineStr">
        <is>
          <t>1050086-00-A</t>
        </is>
      </c>
      <c r="B74" t="n">
        <v>2</v>
      </c>
      <c r="C74" t="inlineStr">
        <is>
          <t>C5,C20,C31</t>
        </is>
      </c>
      <c r="D74" t="inlineStr">
        <is>
          <t>01</t>
        </is>
      </c>
      <c r="E74" t="inlineStr">
        <is>
          <t>CAP,X7R,3.3nF,50V,10%,0402(1005),AEC-Q</t>
        </is>
      </c>
      <c r="F74" t="n">
        <v>3</v>
      </c>
      <c r="G74" t="inlineStr">
        <is>
          <t>EA (each)</t>
        </is>
      </c>
      <c r="H74" t="inlineStr">
        <is>
          <t>GCM155R71H332KA37D</t>
        </is>
      </c>
      <c r="I74" t="inlineStr">
        <is>
          <t>Murata</t>
        </is>
      </c>
    </row>
    <row r="75">
      <c r="A75" t="inlineStr">
        <is>
          <t>1053215-00-A</t>
        </is>
      </c>
      <c r="B75" t="n">
        <v>2</v>
      </c>
      <c r="C75" t="inlineStr">
        <is>
          <t>R60,R72,R90,R133,R159</t>
        </is>
      </c>
      <c r="D75" t="inlineStr">
        <is>
          <t>02</t>
        </is>
      </c>
      <c r="E75" t="inlineStr">
        <is>
          <t>RES,2R2,1/2W,5%,0805(2012),AEC-Q</t>
        </is>
      </c>
      <c r="F75" t="n">
        <v>5</v>
      </c>
      <c r="G75" t="inlineStr">
        <is>
          <t>EA (each)</t>
        </is>
      </c>
      <c r="H75" t="inlineStr">
        <is>
          <t>CRCW08052R20JNEAHP~~SG73P2ATTD2R2J~~SR0805JR-472R2L</t>
        </is>
      </c>
      <c r="I75" t="inlineStr">
        <is>
          <t>Vishay~~KOA Speer~~Yageo</t>
        </is>
      </c>
    </row>
    <row r="76">
      <c r="A76" t="inlineStr">
        <is>
          <t>1050091-00-A</t>
        </is>
      </c>
      <c r="B76" t="n">
        <v>2</v>
      </c>
      <c r="C76" t="inlineStr">
        <is>
          <t>C29</t>
        </is>
      </c>
      <c r="D76" t="inlineStr">
        <is>
          <t>01</t>
        </is>
      </c>
      <c r="E76" t="inlineStr">
        <is>
          <t>CAP,X7R,0.015uF,50V,10%,0402(1005),AEC-Q</t>
        </is>
      </c>
      <c r="F76" t="n">
        <v>1</v>
      </c>
      <c r="G76" t="inlineStr">
        <is>
          <t>EA (each)</t>
        </is>
      </c>
      <c r="H76" t="inlineStr">
        <is>
          <t>GCM155R71H153KA55D~~1050091-00-A</t>
        </is>
      </c>
      <c r="I76" t="inlineStr">
        <is>
          <t>Murata~~Murata</t>
        </is>
      </c>
    </row>
    <row r="77">
      <c r="A77" t="inlineStr">
        <is>
          <t>1622729-00-A</t>
        </is>
      </c>
      <c r="B77" t="n">
        <v>2</v>
      </c>
      <c r="C77" t="inlineStr">
        <is>
          <t>L11,L12,L13,L14</t>
        </is>
      </c>
      <c r="D77" t="inlineStr">
        <is>
          <t>01</t>
        </is>
      </c>
      <c r="E77" t="inlineStr">
        <is>
          <t>IND,FERRITE,3.3uH,0.5A,0805(2012),AEC-Q</t>
        </is>
      </c>
      <c r="F77" t="n">
        <v>4</v>
      </c>
      <c r="G77" t="inlineStr">
        <is>
          <t>EA (each)</t>
        </is>
      </c>
      <c r="H77" t="inlineStr">
        <is>
          <t>MLZ2012M3R3ATD69</t>
        </is>
      </c>
      <c r="I77" t="inlineStr">
        <is>
          <t>TDK Corporation Of America</t>
        </is>
      </c>
    </row>
    <row r="78">
      <c r="A78" t="inlineStr">
        <is>
          <t>2048245-00-A</t>
        </is>
      </c>
      <c r="B78" t="n">
        <v>2</v>
      </c>
      <c r="C78" t="inlineStr">
        <is>
          <t>L19,L20,L21,L22,L23,L24,L25,L26,L37,L38,L41,L42</t>
        </is>
      </c>
      <c r="D78" t="inlineStr">
        <is>
          <t>01</t>
        </is>
      </c>
      <c r="E78" t="inlineStr">
        <is>
          <t>IND,PWR,3.3uH,5.9A,8.5A,5.4x5.2x3mm,AECQ</t>
        </is>
      </c>
      <c r="F78" t="n">
        <v>12</v>
      </c>
      <c r="G78" t="inlineStr">
        <is>
          <t>EA (each)</t>
        </is>
      </c>
      <c r="H78" t="inlineStr">
        <is>
          <t>IHLP2020CZEZ3R3MA1</t>
        </is>
      </c>
      <c r="I78" t="inlineStr">
        <is>
          <t>Vishay</t>
        </is>
      </c>
    </row>
    <row r="79">
      <c r="A79" t="inlineStr">
        <is>
          <t>2005864</t>
        </is>
      </c>
      <c r="B79" t="n">
        <v>2</v>
      </c>
      <c r="C79" t="inlineStr">
        <is>
          <t>C107,C108,C122,C124,C125,C127,C132,C142</t>
        </is>
      </c>
      <c r="D79" t="inlineStr">
        <is>
          <t>AE</t>
        </is>
      </c>
      <c r="E79" t="inlineStr">
        <is>
          <t>CAP,X7R,100nF,50V,10%,0603(1608),AEC-Q</t>
        </is>
      </c>
      <c r="F79" t="n">
        <v>8</v>
      </c>
      <c r="G79" t="inlineStr">
        <is>
          <t>EA (each)</t>
        </is>
      </c>
      <c r="H79" t="inlineStr">
        <is>
          <t>C0603C104K5RAC3121~~GCM188R71H104KA57D~~AC0603KRX7R9BB104~~C0603C104K5RACAUTO~~CGA3E2X7R1H104K080AA</t>
        </is>
      </c>
      <c r="I79" t="inlineStr">
        <is>
          <t>Kemet~~Murata~~Yageo~~Kemet~~TDK Corporation Of America</t>
        </is>
      </c>
    </row>
    <row r="80">
      <c r="A80" t="inlineStr">
        <is>
          <t>1089180-00-A</t>
        </is>
      </c>
      <c r="B80" t="n">
        <v>2</v>
      </c>
      <c r="C80" t="inlineStr">
        <is>
          <t>U8</t>
        </is>
      </c>
      <c r="D80" t="inlineStr">
        <is>
          <t>01</t>
        </is>
      </c>
      <c r="E80" t="inlineStr">
        <is>
          <t>IC,I2C,BUS/SMBUS,16BIT,PCA9539PW,24TSSOP</t>
        </is>
      </c>
      <c r="F80" t="n">
        <v>1</v>
      </c>
      <c r="G80" t="inlineStr">
        <is>
          <t>EA (each)</t>
        </is>
      </c>
      <c r="H80" t="inlineStr">
        <is>
          <t>PCA9539PW/Q900_118</t>
        </is>
      </c>
      <c r="I80" t="inlineStr">
        <is>
          <t>NXP</t>
        </is>
      </c>
    </row>
    <row r="81">
      <c r="A81" t="inlineStr">
        <is>
          <t>1069305-00-A</t>
        </is>
      </c>
      <c r="B81" t="n">
        <v>2</v>
      </c>
      <c r="C81" t="inlineStr">
        <is>
          <t>R12,R36,R113,R114</t>
        </is>
      </c>
      <c r="D81" t="inlineStr">
        <is>
          <t>01</t>
        </is>
      </c>
      <c r="E81" t="inlineStr">
        <is>
          <t>RES,3K32,1/16W,1%,0402(1005),AEC-Q</t>
        </is>
      </c>
      <c r="F81" t="n">
        <v>4</v>
      </c>
      <c r="G81" t="inlineStr">
        <is>
          <t>EA (each)</t>
        </is>
      </c>
      <c r="H81" t="inlineStr">
        <is>
          <t>CRCW04023K32FKED</t>
        </is>
      </c>
      <c r="I81" t="inlineStr">
        <is>
          <t>Vishay</t>
        </is>
      </c>
    </row>
    <row r="82">
      <c r="A82" t="inlineStr">
        <is>
          <t>1046890-00-A</t>
        </is>
      </c>
      <c r="B82" t="n">
        <v>2</v>
      </c>
      <c r="C82" t="inlineStr">
        <is>
          <t>U12</t>
        </is>
      </c>
      <c r="D82" t="inlineStr">
        <is>
          <t>01</t>
        </is>
      </c>
      <c r="E82" t="inlineStr">
        <is>
          <t>IC,VOLT REG,LDO,3.3V,150mA,SOT23-5,AEC-Q</t>
        </is>
      </c>
      <c r="F82" t="n">
        <v>1</v>
      </c>
      <c r="G82" t="inlineStr">
        <is>
          <t>EA (each)</t>
        </is>
      </c>
      <c r="H82" t="inlineStr">
        <is>
          <t>TPS70933QDBVRQ1</t>
        </is>
      </c>
      <c r="I82" t="inlineStr">
        <is>
          <t>Texas Instruments</t>
        </is>
      </c>
    </row>
    <row r="83">
      <c r="A83" t="inlineStr">
        <is>
          <t>1091843-00-A</t>
        </is>
      </c>
      <c r="B83" t="n">
        <v>2</v>
      </c>
      <c r="C83" t="inlineStr">
        <is>
          <t>L17,L18</t>
        </is>
      </c>
      <c r="D83" t="inlineStr">
        <is>
          <t>02</t>
        </is>
      </c>
      <c r="E83" t="inlineStr">
        <is>
          <t>IND,PWR,4.7uH,25A,SHIELDED,SMD,AEC-Q</t>
        </is>
      </c>
      <c r="F83" t="n">
        <v>2</v>
      </c>
      <c r="G83" t="inlineStr">
        <is>
          <t>EA (each)</t>
        </is>
      </c>
      <c r="H83" t="inlineStr">
        <is>
          <t>MAT-17GZE4R7M-V1-CY</t>
        </is>
      </c>
      <c r="I83" t="inlineStr">
        <is>
          <t>Maglayers</t>
        </is>
      </c>
    </row>
    <row r="84">
      <c r="A84" t="inlineStr">
        <is>
          <t>1615399-00-A</t>
        </is>
      </c>
      <c r="B84" t="n">
        <v>2</v>
      </c>
      <c r="C84" t="inlineStr">
        <is>
          <t>C89,C100,C115,C135,C307,C347</t>
        </is>
      </c>
      <c r="D84" t="inlineStr">
        <is>
          <t>02</t>
        </is>
      </c>
      <c r="E84" t="inlineStr">
        <is>
          <t>CAP,ALUM POLY,390uF,35V,20%,RDL,SM,AEC-Q</t>
        </is>
      </c>
      <c r="F84" t="n">
        <v>6</v>
      </c>
      <c r="G84" t="inlineStr">
        <is>
          <t>EA (each)</t>
        </is>
      </c>
      <c r="H84" t="inlineStr">
        <is>
          <t>EEHZK1V391UP~~HBO391M1VTT-1010KICT~~GYF1V391MCQ1GS~~GYF1V391MCW1GS</t>
        </is>
      </c>
      <c r="I84" t="inlineStr">
        <is>
          <t>Panasonic~~Lelon~~Nichicon~~Nichicon</t>
        </is>
      </c>
    </row>
    <row r="85">
      <c r="A85" t="inlineStr">
        <is>
          <t>1518787-00-A</t>
        </is>
      </c>
      <c r="B85" t="n">
        <v>2</v>
      </c>
      <c r="C85" t="inlineStr">
        <is>
          <t>L2,L8</t>
        </is>
      </c>
      <c r="D85" t="inlineStr">
        <is>
          <t>01</t>
        </is>
      </c>
      <c r="E85" t="inlineStr">
        <is>
          <t>IND,CHOKE,CM,DUAL,100uH,0.1A,SMD,AEC-Q</t>
        </is>
      </c>
      <c r="F85" t="n">
        <v>2</v>
      </c>
      <c r="G85" t="inlineStr">
        <is>
          <t>EA (each)</t>
        </is>
      </c>
      <c r="H85" t="inlineStr">
        <is>
          <t>DLW32MH101XK2L~~ACT1210L1012PTL00</t>
        </is>
      </c>
      <c r="I85" t="inlineStr">
        <is>
          <t>Murata~~TDK Corporation</t>
        </is>
      </c>
    </row>
    <row r="86">
      <c r="A86" t="inlineStr">
        <is>
          <t>1010035-00-A</t>
        </is>
      </c>
      <c r="B86" t="n">
        <v>2</v>
      </c>
      <c r="C86" t="inlineStr">
        <is>
          <t>U2</t>
        </is>
      </c>
      <c r="D86" t="inlineStr">
        <is>
          <t>01</t>
        </is>
      </c>
      <c r="E86" t="inlineStr">
        <is>
          <t>IC,COMPARATOR,REF,SC-70,AEC-Q</t>
        </is>
      </c>
      <c r="F86" t="n">
        <v>1</v>
      </c>
      <c r="G86" t="inlineStr">
        <is>
          <t>EA (each)</t>
        </is>
      </c>
      <c r="H86" t="inlineStr">
        <is>
          <t>TLV3012AQDCKRQ1</t>
        </is>
      </c>
      <c r="I86" t="inlineStr">
        <is>
          <t>Texas Instruments</t>
        </is>
      </c>
    </row>
    <row r="87">
      <c r="A87" t="inlineStr">
        <is>
          <t>1880149-00-A</t>
        </is>
      </c>
      <c r="B87" t="n">
        <v>2</v>
      </c>
      <c r="C87" t="inlineStr">
        <is>
          <t>L33,L34,L35,L36</t>
        </is>
      </c>
      <c r="D87" t="inlineStr">
        <is>
          <t>02</t>
        </is>
      </c>
      <c r="E87" t="inlineStr">
        <is>
          <t>IND,10uH,10%,325mA,SM,1210(3225),AEC-Q</t>
        </is>
      </c>
      <c r="F87" t="n">
        <v>4</v>
      </c>
      <c r="G87" t="inlineStr">
        <is>
          <t>EA (each)</t>
        </is>
      </c>
      <c r="H87" t="inlineStr">
        <is>
          <t>LQH32NH100J23L~~B82422H1103J000~~NLCV32T-100K-EFRD</t>
        </is>
      </c>
      <c r="I87" t="inlineStr">
        <is>
          <t>Murata~~TDK Corporation Of America~~TDK Corporation Of America</t>
        </is>
      </c>
    </row>
    <row r="88">
      <c r="A88" t="inlineStr">
        <is>
          <t>2046820-00-A</t>
        </is>
      </c>
      <c r="B88" t="n">
        <v>2</v>
      </c>
      <c r="C88" t="inlineStr">
        <is>
          <t>PCB1</t>
        </is>
      </c>
      <c r="D88" t="inlineStr">
        <is>
          <t>00</t>
        </is>
      </c>
      <c r="E88" t="inlineStr">
        <is>
          <t>PCB,AMP,PREMIUM,W/PUSH PINS</t>
        </is>
      </c>
      <c r="F88" t="n">
        <v>1</v>
      </c>
      <c r="G88" t="inlineStr">
        <is>
          <t>EA (each)</t>
        </is>
      </c>
      <c r="H88" t="inlineStr">
        <is>
          <t>NO value</t>
        </is>
      </c>
      <c r="I88" t="inlineStr">
        <is>
          <t>NO value</t>
        </is>
      </c>
    </row>
    <row r="89">
      <c r="A89" t="inlineStr">
        <is>
          <t>1091680-00-A</t>
        </is>
      </c>
      <c r="B89" t="n">
        <v>2</v>
      </c>
      <c r="C89" t="inlineStr">
        <is>
          <t>RT1,RT2,RT3,RT4</t>
        </is>
      </c>
      <c r="D89" t="inlineStr">
        <is>
          <t>01</t>
        </is>
      </c>
      <c r="E89" t="inlineStr">
        <is>
          <t>THERMISTOR,NTC,100K,0.125W,1%,0603,AEC-Q</t>
        </is>
      </c>
      <c r="F89" t="n">
        <v>4</v>
      </c>
      <c r="G89" t="inlineStr">
        <is>
          <t>EA (each)</t>
        </is>
      </c>
      <c r="H89" t="inlineStr">
        <is>
          <t>NTCS0603E3104FXT</t>
        </is>
      </c>
      <c r="I89" t="inlineStr">
        <is>
          <t>Vishay</t>
        </is>
      </c>
    </row>
    <row r="90">
      <c r="A90" t="inlineStr">
        <is>
          <t>1058230-00-A</t>
        </is>
      </c>
      <c r="B90" t="n">
        <v>2</v>
      </c>
      <c r="C90" t="inlineStr">
        <is>
          <t>C1,C2,C18,C25,C30,C32,C33,C37,C44,C45,C46,C47,C128</t>
        </is>
      </c>
      <c r="D90" t="inlineStr">
        <is>
          <t>01</t>
        </is>
      </c>
      <c r="E90" t="inlineStr">
        <is>
          <t>CAP,X7R,33nF,50V,10%,0402(1005),AEC-Q</t>
        </is>
      </c>
      <c r="F90" t="n">
        <v>13</v>
      </c>
      <c r="G90" t="inlineStr">
        <is>
          <t>EA (each)</t>
        </is>
      </c>
      <c r="H90" t="inlineStr">
        <is>
          <t>GCM155R71H333KE02D~~GCM155R71H333KE02J</t>
        </is>
      </c>
      <c r="I90" t="inlineStr">
        <is>
          <t>Murata~~Murata</t>
        </is>
      </c>
    </row>
    <row r="91">
      <c r="A91" t="inlineStr">
        <is>
          <t>1756651-00-A</t>
        </is>
      </c>
      <c r="B91" t="n">
        <v>2</v>
      </c>
      <c r="C91" t="inlineStr">
        <is>
          <t>FB1,FB2,FB3</t>
        </is>
      </c>
      <c r="D91" t="inlineStr">
        <is>
          <t>01</t>
        </is>
      </c>
      <c r="E91" t="inlineStr">
        <is>
          <t>IND,FERRITE,50R,12A,1206(3216),AEC-Q</t>
        </is>
      </c>
      <c r="F91" t="n">
        <v>3</v>
      </c>
      <c r="G91" t="inlineStr">
        <is>
          <t>EA (each)</t>
        </is>
      </c>
      <c r="H91" t="inlineStr">
        <is>
          <t>BLM31SN500SZ1L</t>
        </is>
      </c>
      <c r="I91" t="inlineStr">
        <is>
          <t>Murata</t>
        </is>
      </c>
    </row>
    <row r="92">
      <c r="A92" t="inlineStr">
        <is>
          <t>1853674-00-B</t>
        </is>
      </c>
      <c r="B92" t="n">
        <v>1</v>
      </c>
      <c r="D92" t="inlineStr">
        <is>
          <t>2</t>
        </is>
      </c>
      <c r="E92" t="inlineStr">
        <is>
          <t>EXTERNAL AUDIO AMPLIFIER ENCLOSURE WITH PINS</t>
        </is>
      </c>
      <c r="F92" t="n">
        <v>1</v>
      </c>
      <c r="G92" t="inlineStr">
        <is>
          <t>EA</t>
        </is>
      </c>
      <c r="H92" t="inlineStr">
        <is>
          <t>NO value</t>
        </is>
      </c>
      <c r="I92" t="inlineStr">
        <is>
          <t>NO value</t>
        </is>
      </c>
    </row>
    <row r="93">
      <c r="A93" t="inlineStr">
        <is>
          <t>1901483-00-A</t>
        </is>
      </c>
      <c r="B93" t="n">
        <v>1</v>
      </c>
      <c r="D93" t="inlineStr">
        <is>
          <t>1</t>
        </is>
      </c>
      <c r="E93" t="inlineStr">
        <is>
          <t>BLT,PN,M3x10,[088],G0109,A01</t>
        </is>
      </c>
      <c r="F93" t="n">
        <v>9</v>
      </c>
      <c r="G93" t="inlineStr">
        <is>
          <t>EA</t>
        </is>
      </c>
      <c r="H93" t="inlineStr">
        <is>
          <t>NO value</t>
        </is>
      </c>
      <c r="I93" t="inlineStr">
        <is>
          <t>NO value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F5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Project Name</t>
        </is>
      </c>
      <c r="B1" s="12" t="inlineStr">
        <is>
          <t>FG Part Number</t>
        </is>
      </c>
      <c r="C1" s="12" t="inlineStr">
        <is>
          <t>PCBA Part Number</t>
        </is>
      </c>
      <c r="D1" s="12" t="inlineStr">
        <is>
          <t>Start Date</t>
        </is>
      </c>
      <c r="E1" s="12" t="inlineStr">
        <is>
          <t>End Date</t>
        </is>
      </c>
      <c r="F1" s="12" t="inlineStr">
        <is>
          <t>NPI Engineer</t>
        </is>
      </c>
      <c r="G1" s="12" t="inlineStr">
        <is>
          <t>Component</t>
        </is>
      </c>
      <c r="H1" s="12" t="inlineStr">
        <is>
          <t>Supplier</t>
        </is>
      </c>
      <c r="I1" s="12" t="inlineStr">
        <is>
          <t>Workflow PCBA</t>
        </is>
      </c>
      <c r="J1" s="12" t="inlineStr">
        <is>
          <t>Workflow TLA</t>
        </is>
      </c>
      <c r="K1" s="12" t="inlineStr">
        <is>
          <t>Work Order</t>
        </is>
      </c>
      <c r="L1" s="12" t="inlineStr">
        <is>
          <t>Work Order Quantity</t>
        </is>
      </c>
      <c r="M1" s="12" t="inlineStr">
        <is>
          <t>Difficulties Faced</t>
        </is>
      </c>
      <c r="N1" s="12" t="inlineStr">
        <is>
          <t>PV2</t>
        </is>
      </c>
      <c r="O1" s="12" t="inlineStr">
        <is>
          <t>Last Edited</t>
        </is>
      </c>
      <c r="P1" s="12" t="inlineStr">
        <is>
          <t>Edited By</t>
        </is>
      </c>
      <c r="Q1" s="12" t="inlineStr">
        <is>
          <t>Workflow SMT - Name</t>
        </is>
      </c>
      <c r="R1" s="12" t="inlineStr">
        <is>
          <t>Workflow TLA - Name</t>
        </is>
      </c>
      <c r="S1" s="12" t="inlineStr">
        <is>
          <t>Component 1</t>
        </is>
      </c>
      <c r="T1" s="12" t="inlineStr">
        <is>
          <t>Make 1</t>
        </is>
      </c>
      <c r="U1" s="12" t="inlineStr">
        <is>
          <t>Component 2</t>
        </is>
      </c>
      <c r="V1" s="12" t="inlineStr">
        <is>
          <t>Make 2</t>
        </is>
      </c>
      <c r="W1" s="12" t="inlineStr">
        <is>
          <t>Component 3</t>
        </is>
      </c>
      <c r="X1" s="12" t="inlineStr">
        <is>
          <t>Make 3</t>
        </is>
      </c>
      <c r="Y1" s="12" t="inlineStr">
        <is>
          <t>Component 4</t>
        </is>
      </c>
      <c r="Z1" s="12" t="inlineStr">
        <is>
          <t>Make 4</t>
        </is>
      </c>
      <c r="AA1" s="12" t="inlineStr">
        <is>
          <t>Component 5</t>
        </is>
      </c>
      <c r="AB1" s="12" t="inlineStr">
        <is>
          <t>Make 5</t>
        </is>
      </c>
      <c r="AC1" s="12" t="inlineStr">
        <is>
          <t>Component 6</t>
        </is>
      </c>
      <c r="AD1" s="12" t="inlineStr">
        <is>
          <t>Make 6</t>
        </is>
      </c>
      <c r="AE1" s="12" t="inlineStr">
        <is>
          <t>Component 7</t>
        </is>
      </c>
      <c r="AF1" s="12" t="inlineStr">
        <is>
          <t>Make 7</t>
        </is>
      </c>
      <c r="AG1" s="12" t="inlineStr">
        <is>
          <t>Component 8</t>
        </is>
      </c>
      <c r="AH1" s="12" t="inlineStr">
        <is>
          <t>Make 8</t>
        </is>
      </c>
      <c r="AI1" s="12" t="inlineStr">
        <is>
          <t>Component 9</t>
        </is>
      </c>
      <c r="AJ1" s="12" t="inlineStr">
        <is>
          <t>Make 9</t>
        </is>
      </c>
      <c r="AK1" s="12" t="inlineStr">
        <is>
          <t>Component 10</t>
        </is>
      </c>
      <c r="AL1" s="12" t="inlineStr">
        <is>
          <t>Make 10</t>
        </is>
      </c>
      <c r="AM1" s="12" t="inlineStr">
        <is>
          <t>Assembly Drawing 1</t>
        </is>
      </c>
      <c r="AN1" s="12" t="inlineStr">
        <is>
          <t>Drawing Name 1</t>
        </is>
      </c>
      <c r="AO1" s="12" t="inlineStr">
        <is>
          <t>Assembly Drawing 2</t>
        </is>
      </c>
      <c r="AP1" s="12" t="inlineStr">
        <is>
          <t>Drawing Name 2</t>
        </is>
      </c>
      <c r="AQ1" s="12" t="inlineStr">
        <is>
          <t>Assembly Drawing 3</t>
        </is>
      </c>
      <c r="AR1" s="12" t="inlineStr">
        <is>
          <t>Drawing Name 3</t>
        </is>
      </c>
      <c r="AS1" s="12" t="inlineStr">
        <is>
          <t>Assembly Drawing 4</t>
        </is>
      </c>
      <c r="AT1" s="12" t="inlineStr">
        <is>
          <t>Drawing Name 4</t>
        </is>
      </c>
      <c r="AU1" s="12" t="inlineStr">
        <is>
          <t>Assembly Drawing 5</t>
        </is>
      </c>
      <c r="AV1" s="12" t="inlineStr">
        <is>
          <t>Drawing Name 5</t>
        </is>
      </c>
      <c r="AW1" s="12" t="inlineStr">
        <is>
          <t>Assembly Drawing 6</t>
        </is>
      </c>
      <c r="AX1" s="12" t="inlineStr">
        <is>
          <t>Drawing Name 6</t>
        </is>
      </c>
      <c r="AY1" s="12" t="inlineStr">
        <is>
          <t>Assembly Drawing 7</t>
        </is>
      </c>
      <c r="AZ1" s="12" t="inlineStr">
        <is>
          <t>Drawing Name 7</t>
        </is>
      </c>
      <c r="BA1" s="12" t="inlineStr">
        <is>
          <t>Assembly Drawing 8</t>
        </is>
      </c>
      <c r="BB1" s="12" t="inlineStr">
        <is>
          <t>Drawing Name 8</t>
        </is>
      </c>
      <c r="BC1" s="12" t="inlineStr">
        <is>
          <t>Assembly Drawing 9</t>
        </is>
      </c>
      <c r="BD1" s="12" t="inlineStr">
        <is>
          <t>Drawing Name 9</t>
        </is>
      </c>
      <c r="BE1" s="12" t="inlineStr">
        <is>
          <t>Assembly Drawing 10</t>
        </is>
      </c>
      <c r="BF1" s="12" t="inlineStr">
        <is>
          <t>Drawing Name 10</t>
        </is>
      </c>
      <c r="BG1" s="12" t="inlineStr">
        <is>
          <t>Machine Name 1</t>
        </is>
      </c>
      <c r="BH1" s="12" t="inlineStr">
        <is>
          <t>Program Name 1</t>
        </is>
      </c>
      <c r="BI1" s="12" t="inlineStr">
        <is>
          <t>Machine Name 2</t>
        </is>
      </c>
      <c r="BJ1" s="12" t="inlineStr">
        <is>
          <t>Program Name 2</t>
        </is>
      </c>
      <c r="BK1" s="12" t="inlineStr">
        <is>
          <t>Machine Name 3</t>
        </is>
      </c>
      <c r="BL1" s="12" t="inlineStr">
        <is>
          <t>Program Name 3</t>
        </is>
      </c>
      <c r="BM1" s="12" t="inlineStr">
        <is>
          <t>Machine Name 4</t>
        </is>
      </c>
      <c r="BN1" s="12" t="inlineStr">
        <is>
          <t>Program Name 4</t>
        </is>
      </c>
      <c r="BO1" s="12" t="inlineStr">
        <is>
          <t>Machine Name 5</t>
        </is>
      </c>
      <c r="BP1" s="12" t="inlineStr">
        <is>
          <t>Program Name 5</t>
        </is>
      </c>
      <c r="BQ1" s="12" t="inlineStr">
        <is>
          <t>Machine Name 6</t>
        </is>
      </c>
      <c r="BR1" s="12" t="inlineStr">
        <is>
          <t>Program Name 6</t>
        </is>
      </c>
      <c r="BS1" s="12" t="inlineStr">
        <is>
          <t>Machine Name 7</t>
        </is>
      </c>
      <c r="BT1" s="12" t="inlineStr">
        <is>
          <t>Program Name 7</t>
        </is>
      </c>
      <c r="BU1" s="12" t="inlineStr">
        <is>
          <t>Machine Name 8</t>
        </is>
      </c>
      <c r="BV1" s="12" t="inlineStr">
        <is>
          <t>Program Name 8</t>
        </is>
      </c>
      <c r="BW1" s="12" t="inlineStr">
        <is>
          <t>Machine Name 9</t>
        </is>
      </c>
      <c r="BX1" s="12" t="inlineStr">
        <is>
          <t>Program Name 9</t>
        </is>
      </c>
      <c r="BY1" s="12" t="inlineStr">
        <is>
          <t>Machine Name 10</t>
        </is>
      </c>
      <c r="BZ1" s="12" t="inlineStr">
        <is>
          <t>Program Name 10</t>
        </is>
      </c>
      <c r="CA1" s="12" t="inlineStr">
        <is>
          <t>BOM File</t>
        </is>
      </c>
      <c r="CB1" s="12" t="inlineStr">
        <is>
          <t>SMT - Work Order</t>
        </is>
      </c>
      <c r="CC1" s="12" t="inlineStr">
        <is>
          <t>TLA - Work Order</t>
        </is>
      </c>
      <c r="CD1" s="12" t="inlineStr">
        <is>
          <t>PO NUMBER</t>
        </is>
      </c>
      <c r="CE1" s="12" t="inlineStr">
        <is>
          <t>PO Quantity</t>
        </is>
      </c>
      <c r="CF1" s="12" t="inlineStr">
        <is>
          <t>LOT ID</t>
        </is>
      </c>
    </row>
    <row r="2">
      <c r="A2" t="inlineStr">
        <is>
          <t>AA-PV1</t>
        </is>
      </c>
      <c r="B2" t="inlineStr">
        <is>
          <t>2065912-20-A</t>
        </is>
      </c>
      <c r="C2" t="inlineStr">
        <is>
          <t>2046820-01-A</t>
        </is>
      </c>
      <c r="D2" t="inlineStr">
        <is>
          <t>11-03-2025</t>
        </is>
      </c>
      <c r="E2" t="inlineStr">
        <is>
          <t>28-03-2025</t>
        </is>
      </c>
      <c r="F2" t="inlineStr">
        <is>
          <t xml:space="preserve">SIVA/ANBARASAN/KRISHNA </t>
        </is>
      </c>
      <c r="K2" t="inlineStr">
        <is>
          <t>2046820-01-A_ENG</t>
        </is>
      </c>
      <c r="L2" t="n">
        <v>90</v>
      </c>
      <c r="Q2" t="inlineStr">
        <is>
          <t>NPI_AA_PCBA_3</t>
        </is>
      </c>
      <c r="S2" t="inlineStr">
        <is>
          <t>PCB</t>
        </is>
      </c>
      <c r="T2" t="inlineStr">
        <is>
          <t>MEIKO (FR4+CU)</t>
        </is>
      </c>
      <c r="U2" t="inlineStr">
        <is>
          <t>SOLDER PASTE</t>
        </is>
      </c>
      <c r="V2" t="inlineStr">
        <is>
          <t>INDIUM SOLDER 10.8HF</t>
        </is>
      </c>
      <c r="W2" t="inlineStr">
        <is>
          <t>LABEL</t>
        </is>
      </c>
      <c r="X2" t="inlineStr">
        <is>
          <t>50x20.5 / 50x35</t>
        </is>
      </c>
      <c r="Y2" t="inlineStr">
        <is>
          <t>TIM</t>
        </is>
      </c>
      <c r="Z2" t="inlineStr">
        <is>
          <t>SDP9550</t>
        </is>
      </c>
      <c r="AA2" t="inlineStr">
        <is>
          <t>PRESS FIT HEADER</t>
        </is>
      </c>
      <c r="AB2" t="inlineStr">
        <is>
          <t>Ennovi(PBT+ASA GF30)</t>
        </is>
      </c>
      <c r="AC2" t="inlineStr">
        <is>
          <t>HEATSINK</t>
        </is>
      </c>
      <c r="AD2" t="inlineStr">
        <is>
          <t>TACO</t>
        </is>
      </c>
      <c r="AE2" t="inlineStr">
        <is>
          <t>SHIELD COVER/SHIELD FRAME</t>
        </is>
      </c>
      <c r="AF2" t="inlineStr">
        <is>
          <t>No Change in Drawing</t>
        </is>
      </c>
      <c r="AM2" t="inlineStr">
        <is>
          <t>2D Assembly drawing</t>
        </is>
      </c>
      <c r="AN2" t="inlineStr">
        <is>
          <t>DRW-00399402.A.1</t>
        </is>
      </c>
      <c r="AO2" t="inlineStr">
        <is>
          <t>Enclosure with Pins</t>
        </is>
      </c>
      <c r="AP2" t="inlineStr">
        <is>
          <t>DRW-00179104.B.1</t>
        </is>
      </c>
      <c r="AQ2" t="inlineStr">
        <is>
          <t>Heatsink</t>
        </is>
      </c>
      <c r="AR2" t="inlineStr">
        <is>
          <t>DRW-00158131.C.2</t>
        </is>
      </c>
      <c r="BG2" t="inlineStr">
        <is>
          <t>SPP &amp; STENCIL ID</t>
        </is>
      </c>
      <c r="BH2" t="inlineStr">
        <is>
          <t>2046820-01-A_AA_PV1_T_R1, 2046820-01-A_AA_PV1_B_R1</t>
        </is>
      </c>
      <c r="BI2" t="inlineStr">
        <is>
          <t>SPI</t>
        </is>
      </c>
      <c r="BJ2" t="inlineStr">
        <is>
          <t>2046820-01-A_AA_PV1_T_R1, 2046820-01-A_AA_PV1_B_R1</t>
        </is>
      </c>
      <c r="BK2" t="inlineStr">
        <is>
          <t>PICK AND PLACE</t>
        </is>
      </c>
      <c r="BL2" t="inlineStr">
        <is>
          <t>P2046820-01-A_AA_PV1_L3_R1</t>
        </is>
      </c>
      <c r="BM2" t="inlineStr">
        <is>
          <t>REFLOW PROFILE</t>
        </is>
      </c>
      <c r="BN2" t="inlineStr">
        <is>
          <t>2046820-01-A_AA_PV1_T_R1, 2046820-01-A_AA_PV1_B_R1</t>
        </is>
      </c>
      <c r="BO2" t="inlineStr">
        <is>
          <t>AOI</t>
        </is>
      </c>
      <c r="BP2" t="inlineStr">
        <is>
          <t>2046820-01-A_AA_PV1_T_R1, 2046820-01-A_AA_PV1_B_R1</t>
        </is>
      </c>
      <c r="BQ2" t="inlineStr">
        <is>
          <t>AXI</t>
        </is>
      </c>
      <c r="BR2" t="inlineStr">
        <is>
          <t>2046820-01-A_AA_PV1_R1</t>
        </is>
      </c>
      <c r="BS2" t="inlineStr">
        <is>
          <t>ROUTING</t>
        </is>
      </c>
      <c r="BT2" t="inlineStr">
        <is>
          <t>2046820-01-A_AA_PV1_R1</t>
        </is>
      </c>
      <c r="BU2" t="inlineStr">
        <is>
          <t>LASER MARKING</t>
        </is>
      </c>
      <c r="BV2" t="inlineStr">
        <is>
          <t>2046820-01-A_AA_PV1_R1</t>
        </is>
      </c>
      <c r="CA2" t="inlineStr">
        <is>
          <t>2065912-20-A_1_0</t>
        </is>
      </c>
      <c r="CB2" t="inlineStr">
        <is>
          <t>2046820-01-A_ENG</t>
        </is>
      </c>
      <c r="CE2" t="inlineStr">
        <is>
          <t>24+10</t>
        </is>
      </c>
    </row>
    <row r="3">
      <c r="A3" t="inlineStr">
        <is>
          <t>AA-PV1-Lot1</t>
        </is>
      </c>
      <c r="B3" t="inlineStr">
        <is>
          <t>2065912-20-A</t>
        </is>
      </c>
      <c r="C3" t="inlineStr">
        <is>
          <t>2046820-01-A</t>
        </is>
      </c>
      <c r="D3" t="inlineStr">
        <is>
          <t>11-03-2025</t>
        </is>
      </c>
      <c r="E3" t="inlineStr">
        <is>
          <t>28-03-2025</t>
        </is>
      </c>
      <c r="F3" t="inlineStr">
        <is>
          <t xml:space="preserve">SIVA/ANBARASAN/KRISHNA </t>
        </is>
      </c>
      <c r="L3" t="n">
        <v>90</v>
      </c>
      <c r="Q3" t="inlineStr">
        <is>
          <t>NPI_AA_PCBA_3</t>
        </is>
      </c>
      <c r="S3" t="inlineStr">
        <is>
          <t>PCB</t>
        </is>
      </c>
      <c r="T3" t="inlineStr">
        <is>
          <t>MEIKO (FR4+CU)</t>
        </is>
      </c>
      <c r="U3" t="inlineStr">
        <is>
          <t>SOLDER PASTE</t>
        </is>
      </c>
      <c r="V3" t="inlineStr">
        <is>
          <t>INDIUM SOLDER 10.8HF</t>
        </is>
      </c>
      <c r="W3" t="inlineStr">
        <is>
          <t>LABEL</t>
        </is>
      </c>
      <c r="X3" t="inlineStr">
        <is>
          <t>50x20.5 / 50x35</t>
        </is>
      </c>
      <c r="Y3" t="inlineStr">
        <is>
          <t>TIM</t>
        </is>
      </c>
      <c r="Z3" t="inlineStr">
        <is>
          <t>SDP9550</t>
        </is>
      </c>
      <c r="AA3" t="inlineStr">
        <is>
          <t>PRESS FIT HEADER</t>
        </is>
      </c>
      <c r="AB3" t="inlineStr">
        <is>
          <t>Ennovi(PBT+ASA GF30)</t>
        </is>
      </c>
      <c r="AC3" t="inlineStr">
        <is>
          <t>HEATSINK</t>
        </is>
      </c>
      <c r="AD3" t="inlineStr">
        <is>
          <t>TACO</t>
        </is>
      </c>
      <c r="AE3" t="inlineStr">
        <is>
          <t>SHIELD COVER/SHIELD FRAME</t>
        </is>
      </c>
      <c r="AF3" t="inlineStr">
        <is>
          <t>No Change in Drawing</t>
        </is>
      </c>
      <c r="AM3" t="inlineStr">
        <is>
          <t>2D Assembly drawing</t>
        </is>
      </c>
      <c r="AN3" t="inlineStr">
        <is>
          <t>DRW-00399402.A.1</t>
        </is>
      </c>
      <c r="AO3" t="inlineStr">
        <is>
          <t>Enclosure with Pins</t>
        </is>
      </c>
      <c r="AP3" t="inlineStr">
        <is>
          <t>DRW-00179104.B.1</t>
        </is>
      </c>
      <c r="AQ3" t="inlineStr">
        <is>
          <t>Heatsink</t>
        </is>
      </c>
      <c r="AR3" t="inlineStr">
        <is>
          <t>DRW-00158131.C.2</t>
        </is>
      </c>
      <c r="BG3" t="inlineStr">
        <is>
          <t>SPP &amp; STENCIL ID</t>
        </is>
      </c>
      <c r="BH3" t="inlineStr">
        <is>
          <t>2046820-01-A_AA_PV1_T_R1, 2046820-01-A_AA_PV1_B_R1</t>
        </is>
      </c>
      <c r="BI3" t="inlineStr">
        <is>
          <t>SPI</t>
        </is>
      </c>
      <c r="BJ3" t="inlineStr">
        <is>
          <t>2046820-01-A_AA_PV1_T_R1, 2046820-01-A_AA_PV1_B_R1</t>
        </is>
      </c>
      <c r="BK3" t="inlineStr">
        <is>
          <t>PICK AND PLACE</t>
        </is>
      </c>
      <c r="BL3" t="inlineStr">
        <is>
          <t>P2046820-01-A_AA_PV1_L3_R1</t>
        </is>
      </c>
      <c r="BM3" t="inlineStr">
        <is>
          <t>REFLOW PROFILE</t>
        </is>
      </c>
      <c r="BN3" t="inlineStr">
        <is>
          <t>2046820-01-A_AA_PV1_T_R1, 2046820-01-A_AA_PV1_B_R1</t>
        </is>
      </c>
      <c r="BO3" t="inlineStr">
        <is>
          <t>AOI</t>
        </is>
      </c>
      <c r="BP3" t="inlineStr">
        <is>
          <t>2046820-01-A_AA_PV1_T_R1, 2046820-01-A_AA_PV1_B_R1</t>
        </is>
      </c>
      <c r="BQ3" t="inlineStr">
        <is>
          <t>AXI</t>
        </is>
      </c>
      <c r="BR3" t="inlineStr">
        <is>
          <t>2046820-01-A_AA_PV1_R1</t>
        </is>
      </c>
      <c r="BS3" t="inlineStr">
        <is>
          <t>ROUTING</t>
        </is>
      </c>
      <c r="BT3" t="inlineStr">
        <is>
          <t>2046820-01-A_AA_PV1_R1</t>
        </is>
      </c>
      <c r="BU3" t="inlineStr">
        <is>
          <t>LASER MARKING</t>
        </is>
      </c>
      <c r="BV3" t="inlineStr">
        <is>
          <t>2046820-01-A_AA_PV1_R1</t>
        </is>
      </c>
      <c r="CA3" t="inlineStr">
        <is>
          <t>2065912-20-A_1_0</t>
        </is>
      </c>
      <c r="CB3" t="inlineStr">
        <is>
          <t>2046820-01-A_ENG</t>
        </is>
      </c>
      <c r="CE3" t="inlineStr">
        <is>
          <t>24+10</t>
        </is>
      </c>
    </row>
    <row r="4">
      <c r="A4" t="inlineStr">
        <is>
          <t>AA-PV1-LOT-2</t>
        </is>
      </c>
      <c r="B4" t="inlineStr">
        <is>
          <t>2065912-30-A</t>
        </is>
      </c>
      <c r="C4" t="inlineStr">
        <is>
          <t>2046820-01-A</t>
        </is>
      </c>
      <c r="D4" t="inlineStr">
        <is>
          <t>23-04-2025</t>
        </is>
      </c>
      <c r="E4" t="inlineStr">
        <is>
          <t>03-05-2025</t>
        </is>
      </c>
      <c r="F4" t="inlineStr">
        <is>
          <t>SANTHOSH KUMAR V V</t>
        </is>
      </c>
      <c r="L4" t="n">
        <v>90</v>
      </c>
      <c r="Q4" t="inlineStr">
        <is>
          <t>NPI_AA_PCBA_3</t>
        </is>
      </c>
      <c r="R4" t="inlineStr">
        <is>
          <t>NPI_AA_TLA</t>
        </is>
      </c>
      <c r="S4" t="inlineStr">
        <is>
          <t>PCB</t>
        </is>
      </c>
      <c r="T4" t="inlineStr">
        <is>
          <t>MEIKO (FR4+CU)</t>
        </is>
      </c>
      <c r="U4" t="inlineStr">
        <is>
          <t>SOLDER PASTE</t>
        </is>
      </c>
      <c r="V4" t="inlineStr">
        <is>
          <t>INDIUM SOLDER 10.8HF</t>
        </is>
      </c>
      <c r="W4" t="inlineStr">
        <is>
          <t>LABEL</t>
        </is>
      </c>
      <c r="X4" t="inlineStr">
        <is>
          <t>50x20.5 / 50x35</t>
        </is>
      </c>
      <c r="Y4" t="inlineStr">
        <is>
          <t>TIM</t>
        </is>
      </c>
      <c r="Z4" t="inlineStr">
        <is>
          <t>SDP9550</t>
        </is>
      </c>
      <c r="AA4" t="inlineStr">
        <is>
          <t>PRESS FIT HEADER</t>
        </is>
      </c>
      <c r="AB4" t="inlineStr">
        <is>
          <t>Ennovi(PBT+ASA GF30)</t>
        </is>
      </c>
      <c r="AC4" t="inlineStr">
        <is>
          <t>HEATSINK</t>
        </is>
      </c>
      <c r="AD4" t="inlineStr">
        <is>
          <t>TACO</t>
        </is>
      </c>
      <c r="AE4" t="inlineStr">
        <is>
          <t>ENCLOSURE WITH PINS</t>
        </is>
      </c>
      <c r="AF4" t="inlineStr">
        <is>
          <t>ENNOVI CHINA</t>
        </is>
      </c>
      <c r="AM4" t="inlineStr">
        <is>
          <t>2D Assembly drawing</t>
        </is>
      </c>
      <c r="AN4" t="inlineStr">
        <is>
          <t>DRW-00399402.A.1</t>
        </is>
      </c>
      <c r="AO4" t="inlineStr">
        <is>
          <t>Enclosure with Pins</t>
        </is>
      </c>
      <c r="AP4" t="inlineStr">
        <is>
          <t>DRW-00179104.B.1</t>
        </is>
      </c>
      <c r="AQ4" t="inlineStr">
        <is>
          <t>Heatsink</t>
        </is>
      </c>
      <c r="AR4" t="inlineStr">
        <is>
          <t>DRW-00158131.C.2</t>
        </is>
      </c>
      <c r="BG4" t="inlineStr">
        <is>
          <t>SPP &amp; STENCIL ID</t>
        </is>
      </c>
      <c r="BH4" t="inlineStr">
        <is>
          <t>2046820-01-A_AUDIOAMPLIFIER_PV1_TOP_R1, 2046820-01-A_AUDIOAMPLIFIER_PV1_BOT_R1</t>
        </is>
      </c>
      <c r="BI4" t="inlineStr">
        <is>
          <t>SPI</t>
        </is>
      </c>
      <c r="BJ4" t="inlineStr">
        <is>
          <t>2046820-01-A_AUDIOAMPLIFIER_PV1_TOP_R1, 2046820-01-A_AUDIOAMPLIFIER_PV1_BOT_R1</t>
        </is>
      </c>
      <c r="BK4" t="inlineStr">
        <is>
          <t>PICK AND PLACE</t>
        </is>
      </c>
      <c r="BL4" t="inlineStr">
        <is>
          <t>2046820-01-A_AA_PV1_L3_R1</t>
        </is>
      </c>
      <c r="BM4" t="inlineStr">
        <is>
          <t>REFLOW PROFILE</t>
        </is>
      </c>
      <c r="BN4" t="inlineStr">
        <is>
          <t>2046820-01-A_AA_PV1_T_R1, 2046820-01-A_AA_PV1_B_R1</t>
        </is>
      </c>
      <c r="BO4" t="inlineStr">
        <is>
          <t>AOI</t>
        </is>
      </c>
      <c r="BP4" t="inlineStr">
        <is>
          <t>2046820-01-A_AUDIO_AMPLIFIER__PV1_TOP_R1, 2046820-01-A_AUDIO_AMPLIFIER__PV1_BOT_R1</t>
        </is>
      </c>
      <c r="BQ4" t="inlineStr">
        <is>
          <t>AXI</t>
        </is>
      </c>
      <c r="BR4" t="inlineStr">
        <is>
          <t>2046820-01-A_AA_PV1_R1</t>
        </is>
      </c>
      <c r="BS4" t="inlineStr">
        <is>
          <t>ROUTING</t>
        </is>
      </c>
      <c r="BT4" t="inlineStr">
        <is>
          <t>2046820-01-A_AA_PV1_R1</t>
        </is>
      </c>
      <c r="BU4" t="inlineStr">
        <is>
          <t>LASER MARKING</t>
        </is>
      </c>
      <c r="BV4" t="inlineStr">
        <is>
          <t>2046820-01-A_AA_PV1_R1</t>
        </is>
      </c>
      <c r="CA4" t="inlineStr">
        <is>
          <t>2065912-30-A_1_0</t>
        </is>
      </c>
      <c r="CB4" t="inlineStr">
        <is>
          <t>2046820-01-A_PV1</t>
        </is>
      </c>
      <c r="CC4" t="inlineStr">
        <is>
          <t>2065912-30-A_PV1</t>
        </is>
      </c>
      <c r="CD4" t="n">
        <v>4701364716</v>
      </c>
      <c r="CE4" t="inlineStr">
        <is>
          <t>14+6</t>
        </is>
      </c>
      <c r="CF4" t="inlineStr">
        <is>
          <t xml:space="preserve">T-AA-202519001
</t>
        </is>
      </c>
    </row>
    <row r="5">
      <c r="A5" t="inlineStr">
        <is>
          <t>AA-TQP</t>
        </is>
      </c>
      <c r="B5" t="inlineStr">
        <is>
          <t>2065912-30-A</t>
        </is>
      </c>
      <c r="C5" t="inlineStr">
        <is>
          <t>2046820-01-A</t>
        </is>
      </c>
      <c r="D5" t="inlineStr">
        <is>
          <t>13-05-2025</t>
        </is>
      </c>
      <c r="E5" t="inlineStr">
        <is>
          <t>01-07-2025</t>
        </is>
      </c>
      <c r="F5" t="inlineStr">
        <is>
          <t>SANTHOSH KUMAR V V</t>
        </is>
      </c>
      <c r="L5" t="inlineStr">
        <is>
          <t>450</t>
        </is>
      </c>
      <c r="Q5" t="inlineStr">
        <is>
          <t>NPI_AA_PCBA_3</t>
        </is>
      </c>
      <c r="R5" t="inlineStr">
        <is>
          <t>NPI_AA_TLA</t>
        </is>
      </c>
      <c r="S5" t="inlineStr">
        <is>
          <t>PCB</t>
        </is>
      </c>
      <c r="T5" t="inlineStr">
        <is>
          <t>MEIKO (FR4+CU)</t>
        </is>
      </c>
      <c r="U5" t="inlineStr">
        <is>
          <t>SOLDER PASTE</t>
        </is>
      </c>
      <c r="V5" t="inlineStr">
        <is>
          <t>INDIUM SOLDER 10.8HF</t>
        </is>
      </c>
      <c r="W5" t="inlineStr">
        <is>
          <t>LABEL</t>
        </is>
      </c>
      <c r="X5" t="inlineStr">
        <is>
          <t>50x20.5 / 50x35</t>
        </is>
      </c>
      <c r="Y5" t="inlineStr">
        <is>
          <t>TIM</t>
        </is>
      </c>
      <c r="Z5" t="inlineStr">
        <is>
          <t>SDP9550 A/B</t>
        </is>
      </c>
      <c r="AA5" t="inlineStr">
        <is>
          <t>ENCLOSURE WITH PINS</t>
        </is>
      </c>
      <c r="AB5" t="inlineStr">
        <is>
          <t>ENNOVI CHINA (PBT+ASA GF30)</t>
        </is>
      </c>
      <c r="AC5" t="inlineStr">
        <is>
          <t>HEATSINK</t>
        </is>
      </c>
      <c r="AD5" t="inlineStr">
        <is>
          <t>TACO</t>
        </is>
      </c>
      <c r="AM5" t="inlineStr">
        <is>
          <t>2D Assembly drawing</t>
        </is>
      </c>
      <c r="AN5" t="inlineStr">
        <is>
          <t>DRW-00399402.A.1</t>
        </is>
      </c>
      <c r="AO5" t="inlineStr">
        <is>
          <t>Enclosure with Pins</t>
        </is>
      </c>
      <c r="AP5" t="inlineStr">
        <is>
          <t>DRW-00179104.B.1</t>
        </is>
      </c>
      <c r="AQ5" t="inlineStr">
        <is>
          <t>Heatsink</t>
        </is>
      </c>
      <c r="AR5" t="inlineStr">
        <is>
          <t>DRW-00158131.C.2</t>
        </is>
      </c>
      <c r="BG5" t="inlineStr">
        <is>
          <t>SPP &amp; STENCIL ID</t>
        </is>
      </c>
      <c r="BH5" t="inlineStr">
        <is>
          <t>2046820-01-A_AUDIOAMPLIFIER_PV1_TOP_R1, 2046820-01-A_AUDIOAMPLIFIER_PV1_BOT_R1</t>
        </is>
      </c>
      <c r="BI5" t="inlineStr">
        <is>
          <t>SPI</t>
        </is>
      </c>
      <c r="BJ5" t="inlineStr">
        <is>
          <t>2046820-01-A_AUDIOAMPLIFIER_PV1_TOP_R1, 2046820-01-A_AUDIOAMPLIFIER_PV1_BOT_R1</t>
        </is>
      </c>
      <c r="BK5" t="inlineStr">
        <is>
          <t>PICK AND PLACE</t>
        </is>
      </c>
      <c r="BL5" t="inlineStr">
        <is>
          <t>2046820-01-A_AA_PV1_L3_R1</t>
        </is>
      </c>
      <c r="BM5" t="inlineStr">
        <is>
          <t>REFLOW PROFILE</t>
        </is>
      </c>
      <c r="BN5" t="inlineStr">
        <is>
          <t>2046820-01-A_AA_PV1_T_R1, 2046820-01-A_AA_PV1_B_R1</t>
        </is>
      </c>
      <c r="BO5" t="inlineStr">
        <is>
          <t>AOI</t>
        </is>
      </c>
      <c r="BP5" t="inlineStr">
        <is>
          <t>2046820-01-A_AUDIO_AMPLIFIER__PV1_TOP_R1, 2046820-01-A_AUDIO_AMPLIFIER__PV1_BOT_R1</t>
        </is>
      </c>
      <c r="BQ5" t="inlineStr">
        <is>
          <t>AXI</t>
        </is>
      </c>
      <c r="BR5" t="inlineStr">
        <is>
          <t>2046820-01-A_AA_PV1_R1</t>
        </is>
      </c>
      <c r="BS5" t="inlineStr">
        <is>
          <t>ROUTING</t>
        </is>
      </c>
      <c r="BT5" t="inlineStr">
        <is>
          <t>2046820-01-A_AA_PV1_R1</t>
        </is>
      </c>
      <c r="BU5" t="inlineStr">
        <is>
          <t>LASER MARKING</t>
        </is>
      </c>
      <c r="BV5" t="inlineStr">
        <is>
          <t>2046820-01-A_AA_PV1_R1</t>
        </is>
      </c>
      <c r="CA5" t="inlineStr">
        <is>
          <t>2065912-30-A_1_0</t>
        </is>
      </c>
      <c r="CB5" t="inlineStr">
        <is>
          <t>2046820-01-A_TQP</t>
        </is>
      </c>
      <c r="CC5" t="inlineStr">
        <is>
          <t>2065912-30-A_TQP</t>
        </is>
      </c>
      <c r="CE5" t="inlineStr">
        <is>
          <t>300</t>
        </is>
      </c>
      <c r="CF5" t="inlineStr">
        <is>
          <t>T-AA-202520001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partNumber</t>
        </is>
      </c>
      <c r="B1" s="8" t="inlineStr">
        <is>
          <t>level</t>
        </is>
      </c>
      <c r="C1" s="8" t="inlineStr">
        <is>
          <t>referenceDesignator</t>
        </is>
      </c>
      <c r="D1" s="8" t="inlineStr">
        <is>
          <t>revision</t>
        </is>
      </c>
      <c r="E1" s="8" t="inlineStr">
        <is>
          <t>description</t>
        </is>
      </c>
      <c r="F1" s="8" t="inlineStr">
        <is>
          <t>quantity</t>
        </is>
      </c>
      <c r="G1" s="8" t="inlineStr">
        <is>
          <t>uom</t>
        </is>
      </c>
      <c r="H1" s="8" t="inlineStr">
        <is>
          <t>mfgPNos</t>
        </is>
      </c>
      <c r="I1" s="8" t="inlineStr">
        <is>
          <t>mfgCompanies</t>
        </is>
      </c>
    </row>
    <row r="2">
      <c r="A2" t="inlineStr">
        <is>
          <t>1861611-01-C</t>
        </is>
      </c>
      <c r="B2" t="n">
        <v>0</v>
      </c>
      <c r="D2" t="n">
        <v>3</v>
      </c>
      <c r="E2" t="inlineStr">
        <is>
          <t>USB HUB DUO</t>
        </is>
      </c>
      <c r="G2" t="inlineStr">
        <is>
          <t>EA (each)</t>
        </is>
      </c>
    </row>
    <row r="3">
      <c r="A3" t="inlineStr">
        <is>
          <t>1494122-00-A</t>
        </is>
      </c>
      <c r="B3" t="n">
        <v>1</v>
      </c>
      <c r="C3" t="inlineStr">
        <is>
          <t>J3</t>
        </is>
      </c>
      <c r="D3" t="n">
        <v>2</v>
      </c>
      <c r="E3" t="inlineStr">
        <is>
          <t>CONN,HDR,12P,12x1,2mm,SM,TIN,NAT</t>
        </is>
      </c>
      <c r="F3" t="n">
        <v>1</v>
      </c>
      <c r="G3" t="inlineStr">
        <is>
          <t>EA (each)</t>
        </is>
      </c>
      <c r="H3" t="inlineStr">
        <is>
          <t>560020-1220</t>
        </is>
      </c>
      <c r="I3" t="inlineStr">
        <is>
          <t>Molex LLC</t>
        </is>
      </c>
    </row>
    <row r="4">
      <c r="A4" t="inlineStr">
        <is>
          <t>1861611-00-C</t>
        </is>
      </c>
      <c r="B4" t="n">
        <v>1</v>
      </c>
      <c r="D4" t="n">
        <v>2</v>
      </c>
      <c r="E4" t="inlineStr">
        <is>
          <t>PCB, USB-C DUAL RECEPTACLE STANDALONE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1030362-00-A</t>
        </is>
      </c>
      <c r="B5" t="n">
        <v>1</v>
      </c>
      <c r="C5" t="inlineStr">
        <is>
          <t>R1,R2</t>
        </is>
      </c>
      <c r="D5" t="n">
        <v>3</v>
      </c>
      <c r="E5" t="inlineStr">
        <is>
          <t>RES,0R0,1/16W,JUMPER,0402(1005),AEC-Q</t>
        </is>
      </c>
      <c r="F5" t="n">
        <v>2</v>
      </c>
      <c r="G5" t="inlineStr">
        <is>
          <t>EA (each)</t>
        </is>
      </c>
      <c r="H5" t="inlineStr">
        <is>
          <t>RMCH10JPTH~~ERJ2GE0R00X~~RK73Z1ETTP~~CRCW04020000Z0ED~~AC0402JR-070RL</t>
        </is>
      </c>
      <c r="I5" t="inlineStr">
        <is>
          <t>Kamaya~~Panasonic~~KOA Speer~~Vishay~~Yageo</t>
        </is>
      </c>
    </row>
    <row r="6">
      <c r="A6" t="inlineStr">
        <is>
          <t>1587474-00-A</t>
        </is>
      </c>
      <c r="B6" t="n">
        <v>1</v>
      </c>
      <c r="C6" t="inlineStr">
        <is>
          <t>J1,J2</t>
        </is>
      </c>
      <c r="D6" t="n">
        <v>1</v>
      </c>
      <c r="E6" t="inlineStr">
        <is>
          <t>CONN,USB,STR,24P,USB3.1,TYPE-C,SM/TH</t>
        </is>
      </c>
      <c r="F6" t="n">
        <v>2</v>
      </c>
      <c r="G6" t="inlineStr">
        <is>
          <t>EA (each)</t>
        </is>
      </c>
      <c r="H6" t="inlineStr">
        <is>
          <t>NBS21-AK5U21</t>
        </is>
      </c>
      <c r="I6" t="inlineStr">
        <is>
          <t>Advanced-Connectek USA Inc (ACON)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partNumber</t>
        </is>
      </c>
      <c r="B1" s="8" t="inlineStr">
        <is>
          <t>level</t>
        </is>
      </c>
      <c r="C1" s="8" t="inlineStr">
        <is>
          <t>referenceDesignator</t>
        </is>
      </c>
      <c r="D1" s="8" t="inlineStr">
        <is>
          <t>revision</t>
        </is>
      </c>
      <c r="E1" s="8" t="inlineStr">
        <is>
          <t>description</t>
        </is>
      </c>
      <c r="F1" s="8" t="inlineStr">
        <is>
          <t>quantity</t>
        </is>
      </c>
      <c r="G1" s="8" t="inlineStr">
        <is>
          <t>uom</t>
        </is>
      </c>
      <c r="H1" s="8" t="inlineStr">
        <is>
          <t>mfgPNos</t>
        </is>
      </c>
      <c r="I1" s="8" t="inlineStr">
        <is>
          <t>mfgCompanies</t>
        </is>
      </c>
    </row>
    <row r="2">
      <c r="A2" t="inlineStr">
        <is>
          <t>2128939-01-A</t>
        </is>
      </c>
      <c r="B2" t="n">
        <v>0</v>
      </c>
      <c r="D2" t="inlineStr">
        <is>
          <t>2</t>
        </is>
      </c>
      <c r="E2" t="inlineStr">
        <is>
          <t>SUB ASSY. HVAC SENSOR BRACKET, MY (NID) (TATA)</t>
        </is>
      </c>
      <c r="G2" t="inlineStr">
        <is>
          <t>EA</t>
        </is>
      </c>
    </row>
    <row r="3">
      <c r="A3" t="inlineStr">
        <is>
          <t>2165942-00-A</t>
        </is>
      </c>
      <c r="B3" t="n">
        <v>1</v>
      </c>
      <c r="D3" t="inlineStr">
        <is>
          <t>1</t>
        </is>
      </c>
      <c r="E3" t="inlineStr">
        <is>
          <t>MY WSHLD CAMERA BRKT ASSY (AP4)</t>
        </is>
      </c>
      <c r="F3" t="n">
        <v>1</v>
      </c>
      <c r="G3" t="inlineStr">
        <is>
          <t>EA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1514603-00-A</t>
        </is>
      </c>
      <c r="B4" t="n">
        <v>2</v>
      </c>
      <c r="D4" t="inlineStr">
        <is>
          <t>03</t>
        </is>
      </c>
      <c r="E4" t="inlineStr">
        <is>
          <t>LENS, HVAC SENSOR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1014087-01-A</t>
        </is>
      </c>
      <c r="B5" t="n">
        <v>2</v>
      </c>
      <c r="D5" t="inlineStr">
        <is>
          <t>2</t>
        </is>
      </c>
      <c r="E5" t="inlineStr">
        <is>
          <t>PRIMER, MY AP4 WSHLD BRKT TAPE 3M 4298</t>
        </is>
      </c>
      <c r="F5" t="n">
        <v>1</v>
      </c>
      <c r="G5" t="inlineStr">
        <is>
          <t>EA</t>
        </is>
      </c>
      <c r="H5" t="inlineStr">
        <is>
          <t>NO value</t>
        </is>
      </c>
      <c r="I5" t="inlineStr">
        <is>
          <t>NO value</t>
        </is>
      </c>
    </row>
    <row r="6">
      <c r="A6" t="inlineStr">
        <is>
          <t>1516609-00-A</t>
        </is>
      </c>
      <c r="B6" t="n">
        <v>2</v>
      </c>
      <c r="D6" t="inlineStr">
        <is>
          <t>01</t>
        </is>
      </c>
      <c r="E6" t="inlineStr">
        <is>
          <t>EDGE CLIP,6MM,12MM,PLASTIC</t>
        </is>
      </c>
      <c r="F6" t="n">
        <v>4</v>
      </c>
      <c r="G6" t="inlineStr">
        <is>
          <t>EA (each)</t>
        </is>
      </c>
      <c r="H6" t="inlineStr">
        <is>
          <t>58009</t>
        </is>
      </c>
      <c r="I6" t="inlineStr">
        <is>
          <t>Termax Corporation</t>
        </is>
      </c>
    </row>
    <row r="7">
      <c r="A7" t="inlineStr">
        <is>
          <t>1107802-00-A</t>
        </is>
      </c>
      <c r="B7" t="n">
        <v>2</v>
      </c>
      <c r="D7" t="inlineStr">
        <is>
          <t>02</t>
        </is>
      </c>
      <c r="E7" t="inlineStr">
        <is>
          <t>TAPE A, M3 WSHLD CAM BRKT</t>
        </is>
      </c>
      <c r="F7" t="n">
        <v>5</v>
      </c>
      <c r="G7" t="inlineStr">
        <is>
          <t>EA (each)</t>
        </is>
      </c>
      <c r="H7" t="inlineStr">
        <is>
          <t>1107802-00-A</t>
        </is>
      </c>
      <c r="I7" t="inlineStr">
        <is>
          <t>3M</t>
        </is>
      </c>
    </row>
    <row r="8">
      <c r="A8" t="inlineStr">
        <is>
          <t>2087162-00-A</t>
        </is>
      </c>
      <c r="B8" t="n">
        <v>2</v>
      </c>
      <c r="D8" t="inlineStr">
        <is>
          <t>1</t>
        </is>
      </c>
      <c r="E8" t="inlineStr">
        <is>
          <t>TAPE B, WSHLD CAM BRKT</t>
        </is>
      </c>
      <c r="F8" t="n">
        <v>1</v>
      </c>
      <c r="G8" t="inlineStr">
        <is>
          <t>EA</t>
        </is>
      </c>
      <c r="H8" t="inlineStr">
        <is>
          <t>NO value</t>
        </is>
      </c>
      <c r="I8" t="inlineStr">
        <is>
          <t>NO value</t>
        </is>
      </c>
    </row>
    <row r="9">
      <c r="A9" t="inlineStr">
        <is>
          <t>2165943-00-A</t>
        </is>
      </c>
      <c r="B9" t="n">
        <v>2</v>
      </c>
      <c r="D9" t="inlineStr">
        <is>
          <t>1</t>
        </is>
      </c>
      <c r="E9" t="inlineStr">
        <is>
          <t>MY WSHLD CAMERA BRKT MLDG (AP4)</t>
        </is>
      </c>
      <c r="F9" t="n">
        <v>1</v>
      </c>
      <c r="G9" t="inlineStr">
        <is>
          <t>EA</t>
        </is>
      </c>
      <c r="H9" t="inlineStr">
        <is>
          <t>NO value</t>
        </is>
      </c>
      <c r="I9" t="inlineStr">
        <is>
          <t>NO value</t>
        </is>
      </c>
    </row>
    <row r="10">
      <c r="A10" t="inlineStr">
        <is>
          <t>2165939-00-A</t>
        </is>
      </c>
      <c r="B10" t="n">
        <v>2</v>
      </c>
      <c r="D10" t="inlineStr">
        <is>
          <t>03</t>
        </is>
      </c>
      <c r="E10" t="inlineStr">
        <is>
          <t>INSERT,M3x4.5,BRASS,KNURL</t>
        </is>
      </c>
      <c r="F10" t="n">
        <v>4</v>
      </c>
      <c r="G10" t="inlineStr">
        <is>
          <t>EA (each)</t>
        </is>
      </c>
      <c r="H10" t="inlineStr">
        <is>
          <t>NO value</t>
        </is>
      </c>
      <c r="I10" t="inlineStr">
        <is>
          <t>NO value</t>
        </is>
      </c>
    </row>
    <row r="11">
      <c r="A11" t="inlineStr">
        <is>
          <t>2165941-00-A</t>
        </is>
      </c>
      <c r="B11" t="n">
        <v>2</v>
      </c>
      <c r="D11" t="inlineStr">
        <is>
          <t>02</t>
        </is>
      </c>
      <c r="E11" t="inlineStr">
        <is>
          <t>INSERT,M2x3,BRASS,KNURL</t>
        </is>
      </c>
      <c r="F11" t="n">
        <v>3</v>
      </c>
      <c r="G11" t="inlineStr">
        <is>
          <t>EA (each)</t>
        </is>
      </c>
      <c r="H11" t="inlineStr">
        <is>
          <t>NO value</t>
        </is>
      </c>
      <c r="I11" t="inlineStr">
        <is>
          <t>NO value</t>
        </is>
      </c>
    </row>
    <row r="12">
      <c r="A12" t="inlineStr">
        <is>
          <t>2165940-00-A</t>
        </is>
      </c>
      <c r="B12" t="n">
        <v>2</v>
      </c>
      <c r="D12" t="inlineStr">
        <is>
          <t>02</t>
        </is>
      </c>
      <c r="E12" t="inlineStr">
        <is>
          <t>INSERT,M1.6x2.5,BRASS,KNURL</t>
        </is>
      </c>
      <c r="F12" t="n">
        <v>2</v>
      </c>
      <c r="G12" t="inlineStr">
        <is>
          <t>EA (each)</t>
        </is>
      </c>
      <c r="H12" t="inlineStr">
        <is>
          <t>NO value</t>
        </is>
      </c>
      <c r="I12" t="inlineStr">
        <is>
          <t>NO value</t>
        </is>
      </c>
    </row>
    <row r="13">
      <c r="A13" t="inlineStr">
        <is>
          <t>1811670-00-E</t>
        </is>
      </c>
      <c r="B13" t="n">
        <v>1</v>
      </c>
      <c r="D13" t="inlineStr">
        <is>
          <t>02</t>
        </is>
      </c>
      <c r="E13" t="inlineStr">
        <is>
          <t>NIDEC TRIPLE CAM FAN, 3Y</t>
        </is>
      </c>
      <c r="F13" t="n">
        <v>1</v>
      </c>
      <c r="G13" t="inlineStr">
        <is>
          <t>EA (each)</t>
        </is>
      </c>
      <c r="H13" t="inlineStr">
        <is>
          <t>NO value</t>
        </is>
      </c>
      <c r="I13" t="inlineStr">
        <is>
          <t>NO value</t>
        </is>
      </c>
    </row>
    <row r="14">
      <c r="A14" t="inlineStr">
        <is>
          <t>1832309-00-B</t>
        </is>
      </c>
      <c r="B14" t="n">
        <v>1</v>
      </c>
      <c r="D14" t="inlineStr">
        <is>
          <t>01</t>
        </is>
      </c>
      <c r="E14" t="inlineStr">
        <is>
          <t>MS WSHLD BRKT, PROTECTIVE FILM</t>
        </is>
      </c>
      <c r="F14" t="n">
        <v>1</v>
      </c>
      <c r="G14" t="inlineStr">
        <is>
          <t>EA (each)</t>
        </is>
      </c>
      <c r="H14" t="inlineStr">
        <is>
          <t>NO value</t>
        </is>
      </c>
      <c r="I14" t="inlineStr">
        <is>
          <t>NO value</t>
        </is>
      </c>
    </row>
    <row r="15">
      <c r="A15" t="inlineStr">
        <is>
          <t>1128268-00-B</t>
        </is>
      </c>
      <c r="B15" t="n">
        <v>1</v>
      </c>
      <c r="D15" t="inlineStr">
        <is>
          <t>03</t>
        </is>
      </c>
      <c r="E15" t="inlineStr">
        <is>
          <t>BOLT,PN,M1.6x3,PHL,[88],ZN,NYLOK</t>
        </is>
      </c>
      <c r="F15" t="n">
        <v>2</v>
      </c>
      <c r="G15" t="inlineStr">
        <is>
          <t>EA (each)</t>
        </is>
      </c>
      <c r="H15" t="inlineStr">
        <is>
          <t>1128268-00-B~~1128268-00-B</t>
        </is>
      </c>
      <c r="I15" t="inlineStr">
        <is>
          <t>Emhart Teknologies~~Infastech Decorah LLC</t>
        </is>
      </c>
    </row>
    <row r="16">
      <c r="A16" t="inlineStr">
        <is>
          <t>1642308-00-A</t>
        </is>
      </c>
      <c r="B16" t="n">
        <v>1</v>
      </c>
      <c r="D16" t="inlineStr">
        <is>
          <t>01</t>
        </is>
      </c>
      <c r="E16" t="inlineStr">
        <is>
          <t>MSX, WSHLD BRACKET TLA, QR CODE LABEL</t>
        </is>
      </c>
      <c r="F16" t="n">
        <v>1</v>
      </c>
      <c r="G16" t="inlineStr">
        <is>
          <t>EA (each)</t>
        </is>
      </c>
      <c r="H16" t="inlineStr">
        <is>
          <t>NO value</t>
        </is>
      </c>
      <c r="I16" t="inlineStr">
        <is>
          <t>NO value</t>
        </is>
      </c>
    </row>
    <row r="17">
      <c r="A17" t="inlineStr">
        <is>
          <t>2075230-00-A</t>
        </is>
      </c>
      <c r="B17" t="n">
        <v>1</v>
      </c>
      <c r="D17" t="inlineStr">
        <is>
          <t>01</t>
        </is>
      </c>
      <c r="E17" t="inlineStr">
        <is>
          <t>BLT,PN,M2x5,STL,G0109[B]</t>
        </is>
      </c>
      <c r="F17" t="n">
        <v>3</v>
      </c>
      <c r="G17" t="inlineStr">
        <is>
          <t>EA (each)</t>
        </is>
      </c>
      <c r="H17" t="inlineStr">
        <is>
          <t>NO value</t>
        </is>
      </c>
      <c r="I17" t="inlineStr">
        <is>
          <t>NO value</t>
        </is>
      </c>
    </row>
    <row r="18">
      <c r="A18" t="inlineStr">
        <is>
          <t>1858193-00-B</t>
        </is>
      </c>
      <c r="B18" t="n">
        <v>1</v>
      </c>
      <c r="D18" t="inlineStr">
        <is>
          <t>02</t>
        </is>
      </c>
      <c r="E18" t="inlineStr">
        <is>
          <t>HVAC Sensor-Temp/Humidity; Black SM</t>
        </is>
      </c>
      <c r="F18" t="n">
        <v>1</v>
      </c>
      <c r="G18" t="inlineStr">
        <is>
          <t>EA (each)</t>
        </is>
      </c>
      <c r="H18" t="inlineStr">
        <is>
          <t>NO value</t>
        </is>
      </c>
      <c r="I18" t="inlineStr">
        <is>
          <t>NO value</t>
        </is>
      </c>
    </row>
    <row r="19">
      <c r="A19" t="inlineStr">
        <is>
          <t>1110914-00-D</t>
        </is>
      </c>
      <c r="B19" t="n">
        <v>2</v>
      </c>
      <c r="D19" t="inlineStr">
        <is>
          <t>01</t>
        </is>
      </c>
      <c r="E19" t="inlineStr">
        <is>
          <t>FOAM, HVAC SENSOR, 4.8 NOMINAL</t>
        </is>
      </c>
      <c r="F19" t="n">
        <v>1</v>
      </c>
      <c r="G19" t="inlineStr">
        <is>
          <t>EA (each)</t>
        </is>
      </c>
      <c r="H19" t="inlineStr">
        <is>
          <t>NO value</t>
        </is>
      </c>
      <c r="I19" t="inlineStr">
        <is>
          <t>NO value</t>
        </is>
      </c>
    </row>
    <row r="20">
      <c r="A20" t="inlineStr">
        <is>
          <t>1855375-00-B</t>
        </is>
      </c>
      <c r="B20" t="n">
        <v>2</v>
      </c>
      <c r="D20" t="inlineStr">
        <is>
          <t>01</t>
        </is>
      </c>
      <c r="E20" t="inlineStr">
        <is>
          <t>PCBA, T&amp;C, HVAC SENSOR, AP4, Black SM</t>
        </is>
      </c>
      <c r="F20" t="n">
        <v>1</v>
      </c>
      <c r="G20" t="inlineStr">
        <is>
          <t>EA (each)</t>
        </is>
      </c>
      <c r="H20" t="inlineStr">
        <is>
          <t>NO value</t>
        </is>
      </c>
      <c r="I20" t="inlineStr">
        <is>
          <t>NO value</t>
        </is>
      </c>
    </row>
    <row r="21">
      <c r="A21" t="inlineStr">
        <is>
          <t>1841069-01-B</t>
        </is>
      </c>
      <c r="B21" t="n">
        <v>3</v>
      </c>
      <c r="D21" t="inlineStr">
        <is>
          <t>01</t>
        </is>
      </c>
      <c r="E21" t="inlineStr">
        <is>
          <t>PCBA, ECU, HVAC SENSOR - Matrix; Black</t>
        </is>
      </c>
      <c r="F21" t="n">
        <v>1</v>
      </c>
      <c r="G21" t="inlineStr">
        <is>
          <t>EA (each)</t>
        </is>
      </c>
      <c r="H21" t="inlineStr">
        <is>
          <t>NO value</t>
        </is>
      </c>
      <c r="I21" t="inlineStr">
        <is>
          <t>NO value</t>
        </is>
      </c>
    </row>
    <row r="22">
      <c r="A22" t="inlineStr">
        <is>
          <t>1145347-00-A</t>
        </is>
      </c>
      <c r="B22" t="n">
        <v>4</v>
      </c>
      <c r="C22" t="inlineStr">
        <is>
          <t>C2</t>
        </is>
      </c>
      <c r="D22" t="inlineStr">
        <is>
          <t>03</t>
        </is>
      </c>
      <c r="E22" t="inlineStr">
        <is>
          <t>CAP,X7R,1uF,50V,10%,0805(2012),AEC-Q</t>
        </is>
      </c>
      <c r="F22" t="n">
        <v>1</v>
      </c>
      <c r="G22" t="inlineStr">
        <is>
          <t>EA (each)</t>
        </is>
      </c>
      <c r="H22" t="inlineStr">
        <is>
          <t>GCM21BR71H105KA03L~~CL21B105KBFVPNE~~08055C105K4T2A~~CGA4J3X7R1H105K125AB~~GCM21BR71H105KA03K</t>
        </is>
      </c>
      <c r="I22" t="inlineStr">
        <is>
          <t>Murata~~Samsung Electro-Mechanics (SEMCO)~~AVX~~TDK Corporation Of America~~Murata</t>
        </is>
      </c>
    </row>
    <row r="23">
      <c r="A23" t="inlineStr">
        <is>
          <t>2007849</t>
        </is>
      </c>
      <c r="B23" t="n">
        <v>4</v>
      </c>
      <c r="C23" t="inlineStr">
        <is>
          <t>D2</t>
        </is>
      </c>
      <c r="D23" t="inlineStr">
        <is>
          <t>01</t>
        </is>
      </c>
      <c r="E23" t="inlineStr">
        <is>
          <t>TVS,BI-DIR,15V/24V,160W,LIN,SOD323,RoHS,AEC-Q</t>
        </is>
      </c>
      <c r="F23" t="n">
        <v>1</v>
      </c>
      <c r="G23" t="inlineStr">
        <is>
          <t>EA (each)</t>
        </is>
      </c>
      <c r="H23" t="inlineStr">
        <is>
          <t>PESD1LIN,115~~2007849~~2007849</t>
        </is>
      </c>
      <c r="I23" t="inlineStr">
        <is>
          <t>Nexperia~~JABIL CIRCUIT FINANCIAL II INC~~Quanta Computer Inc</t>
        </is>
      </c>
    </row>
    <row r="24">
      <c r="A24" t="inlineStr">
        <is>
          <t>1531772-00-A</t>
        </is>
      </c>
      <c r="B24" t="n">
        <v>4</v>
      </c>
      <c r="C24" t="inlineStr">
        <is>
          <t>C10</t>
        </is>
      </c>
      <c r="D24" t="inlineStr">
        <is>
          <t>04</t>
        </is>
      </c>
      <c r="E24" t="inlineStr">
        <is>
          <t>CAP,X7R,0.47uF,6.3V,10%,0402(1005),AEC-Q</t>
        </is>
      </c>
      <c r="F24" t="n">
        <v>1</v>
      </c>
      <c r="G24" t="inlineStr">
        <is>
          <t>EA (each)</t>
        </is>
      </c>
      <c r="H24" t="inlineStr">
        <is>
          <t>MCASJ105SB7474KFNA01</t>
        </is>
      </c>
      <c r="I24" t="inlineStr">
        <is>
          <t>Taiyo Yuden</t>
        </is>
      </c>
    </row>
    <row r="25">
      <c r="A25" t="inlineStr">
        <is>
          <t>2007868</t>
        </is>
      </c>
      <c r="B25" t="n">
        <v>4</v>
      </c>
      <c r="C25" t="inlineStr">
        <is>
          <t>C7,C11,C13</t>
        </is>
      </c>
      <c r="D25" t="inlineStr">
        <is>
          <t>07</t>
        </is>
      </c>
      <c r="E25" t="inlineStr">
        <is>
          <t>CAP,X7R,.1uF,16V,10%,0402,RoHS,AEC-Q</t>
        </is>
      </c>
      <c r="F25" t="n">
        <v>3</v>
      </c>
      <c r="G25" t="inlineStr">
        <is>
          <t>EA (each)</t>
        </is>
      </c>
      <c r="H25" t="inlineStr">
        <is>
          <t>C0402C104K4RACAUTO~~GCM155R71C104KA55D~~CL05B104KO5VPNC~~CGA2B1X7R1C104K050BC~~MCASE105SB7104KFNA01</t>
        </is>
      </c>
      <c r="I25" t="inlineStr">
        <is>
          <t>Kemet~~Murata~~Samsung Electro Mechanics Co Ltd~~TDK Corporation Of America~~Taiyo Yuden</t>
        </is>
      </c>
    </row>
    <row r="26">
      <c r="A26" t="inlineStr">
        <is>
          <t>1006585-00-A</t>
        </is>
      </c>
      <c r="B26" t="n">
        <v>4</v>
      </c>
      <c r="C26" t="inlineStr">
        <is>
          <t>C3,C15,C16,C17</t>
        </is>
      </c>
      <c r="D26" t="inlineStr">
        <is>
          <t>03</t>
        </is>
      </c>
      <c r="E26" t="inlineStr">
        <is>
          <t>CAP,X7R,10uF,6.3V,10%,0805,RoHS,AEC-Q</t>
        </is>
      </c>
      <c r="F26" t="n">
        <v>4</v>
      </c>
      <c r="G26" t="inlineStr">
        <is>
          <t>EA (each)</t>
        </is>
      </c>
      <c r="H26" t="inlineStr">
        <is>
          <t>CGA4J1X7R0J106K125AC~~GCM21BR70J106KE22L</t>
        </is>
      </c>
      <c r="I26" t="inlineStr">
        <is>
          <t>TDK Corporation Of America~~Murata</t>
        </is>
      </c>
    </row>
    <row r="27">
      <c r="A27" t="inlineStr">
        <is>
          <t>1872782-00-A</t>
        </is>
      </c>
      <c r="B27" t="n">
        <v>4</v>
      </c>
      <c r="C27" t="inlineStr">
        <is>
          <t>R5,R9,R11,R15</t>
        </is>
      </c>
      <c r="D27" t="inlineStr">
        <is>
          <t>01</t>
        </is>
      </c>
      <c r="E27" t="inlineStr">
        <is>
          <t>RES,4K70,1/20W,5%,0201(0603),AEC-Q</t>
        </is>
      </c>
      <c r="F27" t="n">
        <v>4</v>
      </c>
      <c r="G27" t="inlineStr">
        <is>
          <t>EA (each)</t>
        </is>
      </c>
      <c r="H27" t="inlineStr">
        <is>
          <t>AC0201JR-074K7L</t>
        </is>
      </c>
      <c r="I27" t="inlineStr">
        <is>
          <t>Yageo</t>
        </is>
      </c>
    </row>
    <row r="28">
      <c r="A28" t="inlineStr">
        <is>
          <t>1872788-00-A</t>
        </is>
      </c>
      <c r="B28" t="n">
        <v>4</v>
      </c>
      <c r="C28" t="inlineStr">
        <is>
          <t>R10</t>
        </is>
      </c>
      <c r="D28" t="inlineStr">
        <is>
          <t>01</t>
        </is>
      </c>
      <c r="E28" t="inlineStr">
        <is>
          <t>RES,1K0,1/20W,5%,0201(0603),AEC-Q</t>
        </is>
      </c>
      <c r="F28" t="n">
        <v>1</v>
      </c>
      <c r="G28" t="inlineStr">
        <is>
          <t>EA (each)</t>
        </is>
      </c>
      <c r="H28" t="inlineStr">
        <is>
          <t>AC0201JR-071KL</t>
        </is>
      </c>
      <c r="I28" t="inlineStr">
        <is>
          <t>Yageo</t>
        </is>
      </c>
    </row>
    <row r="29">
      <c r="A29" t="inlineStr">
        <is>
          <t>1872789-00-A</t>
        </is>
      </c>
      <c r="B29" t="n">
        <v>4</v>
      </c>
      <c r="C29" t="inlineStr">
        <is>
          <t>R3,R6,R12,R16,R17,R19,R20</t>
        </is>
      </c>
      <c r="D29" t="inlineStr">
        <is>
          <t>01</t>
        </is>
      </c>
      <c r="E29" t="inlineStr">
        <is>
          <t>RES,33R0,1/20W,5%,0201(0603),AEC-Q</t>
        </is>
      </c>
      <c r="F29" t="n">
        <v>7</v>
      </c>
      <c r="G29" t="inlineStr">
        <is>
          <t>EA (each)</t>
        </is>
      </c>
      <c r="H29" t="inlineStr">
        <is>
          <t>AC0201JR-0733RL</t>
        </is>
      </c>
      <c r="I29" t="inlineStr">
        <is>
          <t>Yageo</t>
        </is>
      </c>
    </row>
    <row r="30">
      <c r="A30" t="inlineStr">
        <is>
          <t>1132723-00-A</t>
        </is>
      </c>
      <c r="B30" t="n">
        <v>4</v>
      </c>
      <c r="C30" t="inlineStr">
        <is>
          <t>C4</t>
        </is>
      </c>
      <c r="D30" t="inlineStr">
        <is>
          <t>01</t>
        </is>
      </c>
      <c r="E30" t="inlineStr">
        <is>
          <t>CAP,C0G,220pF,100V,5%,0603(1608),AEC-Q</t>
        </is>
      </c>
      <c r="F30" t="n">
        <v>1</v>
      </c>
      <c r="G30" t="inlineStr">
        <is>
          <t>EA (each)</t>
        </is>
      </c>
      <c r="H30" t="inlineStr">
        <is>
          <t>C0603C221J1GACAUTO~~06031A221J4T2A</t>
        </is>
      </c>
      <c r="I30" t="inlineStr">
        <is>
          <t>Kemet~~AVX</t>
        </is>
      </c>
    </row>
    <row r="31">
      <c r="A31" t="inlineStr">
        <is>
          <t>1786414-00-B</t>
        </is>
      </c>
      <c r="B31" t="n">
        <v>4</v>
      </c>
      <c r="C31" t="inlineStr">
        <is>
          <t>U6</t>
        </is>
      </c>
      <c r="D31" t="inlineStr">
        <is>
          <t>01</t>
        </is>
      </c>
      <c r="E31" t="inlineStr">
        <is>
          <t>SENSOR,HUMID/TEMP,DIG,DFN,ADDR0x45,AEC-Q</t>
        </is>
      </c>
      <c r="F31" t="n">
        <v>1</v>
      </c>
      <c r="G31" t="inlineStr">
        <is>
          <t>EA (each)</t>
        </is>
      </c>
      <c r="H31" t="inlineStr">
        <is>
          <t>SHT41A-BD1B-R2~~SHT41A-BD1B-R3</t>
        </is>
      </c>
      <c r="I31" t="inlineStr">
        <is>
          <t>Sensirion~~Sensirion</t>
        </is>
      </c>
    </row>
    <row r="32">
      <c r="A32" t="inlineStr">
        <is>
          <t>1737321-00-A</t>
        </is>
      </c>
      <c r="B32" t="n">
        <v>4</v>
      </c>
      <c r="C32" t="inlineStr">
        <is>
          <t>R14,R18</t>
        </is>
      </c>
      <c r="D32" t="inlineStr">
        <is>
          <t>01</t>
        </is>
      </c>
      <c r="E32" t="inlineStr">
        <is>
          <t>RES,47K0,0.063W,5%,0201(0603),AEC-Q</t>
        </is>
      </c>
      <c r="F32" t="n">
        <v>2</v>
      </c>
      <c r="G32" t="inlineStr">
        <is>
          <t>EA (each)</t>
        </is>
      </c>
      <c r="H32" t="inlineStr">
        <is>
          <t>RCC020147K0JNED~~RMCH06-473JPA</t>
        </is>
      </c>
      <c r="I32" t="inlineStr">
        <is>
          <t>Vishay~~Kamaya</t>
        </is>
      </c>
    </row>
    <row r="33">
      <c r="A33" t="inlineStr">
        <is>
          <t>1030113-00-B</t>
        </is>
      </c>
      <c r="B33" t="n">
        <v>4</v>
      </c>
      <c r="C33" t="inlineStr">
        <is>
          <t>D1</t>
        </is>
      </c>
      <c r="D33" t="inlineStr">
        <is>
          <t>03</t>
        </is>
      </c>
      <c r="E33" t="inlineStr">
        <is>
          <t>DIODE,SWTCH,200V,0.2A,SOD323,AEC-Q,PPAP</t>
        </is>
      </c>
      <c r="F33" t="n">
        <v>1</v>
      </c>
      <c r="G33" t="inlineStr">
        <is>
          <t>EA (each)</t>
        </is>
      </c>
      <c r="H33" t="inlineStr">
        <is>
          <t>BAV21WSQ-7-F-52~~BAV21WSQ-7-F~~BAS321-QF~~BAS321-QZ~~BAS321-QX</t>
        </is>
      </c>
      <c r="I33" t="inlineStr">
        <is>
          <t>Diodes~~Diodes~~Nexperia~~Nexperia~~Nexperia</t>
        </is>
      </c>
    </row>
    <row r="34">
      <c r="A34" t="inlineStr">
        <is>
          <t>1841069-00-B</t>
        </is>
      </c>
      <c r="B34" t="n">
        <v>4</v>
      </c>
      <c r="C34" t="inlineStr">
        <is>
          <t>PCB1</t>
        </is>
      </c>
      <c r="D34" t="inlineStr">
        <is>
          <t>01</t>
        </is>
      </c>
      <c r="E34" t="inlineStr">
        <is>
          <t>PCB, ECU, HVAC SENSOR - AP4; Black</t>
        </is>
      </c>
      <c r="F34" t="n">
        <v>1</v>
      </c>
      <c r="G34" t="inlineStr">
        <is>
          <t>EA (each)</t>
        </is>
      </c>
      <c r="H34" t="inlineStr">
        <is>
          <t>NO value</t>
        </is>
      </c>
      <c r="I34" t="inlineStr">
        <is>
          <t>NO value</t>
        </is>
      </c>
    </row>
    <row r="35">
      <c r="A35" t="inlineStr">
        <is>
          <t>1856764-00-A</t>
        </is>
      </c>
      <c r="B35" t="n">
        <v>4</v>
      </c>
      <c r="C35" t="inlineStr">
        <is>
          <t>C3,C15,C16,C17</t>
        </is>
      </c>
      <c r="D35" t="inlineStr">
        <is>
          <t>01</t>
        </is>
      </c>
      <c r="E35" t="inlineStr">
        <is>
          <t>CAP,X7R,10uF,6.3V,10%,0805(2012),AEC-Q</t>
        </is>
      </c>
      <c r="F35" t="n">
        <v>4</v>
      </c>
      <c r="G35" t="inlineStr">
        <is>
          <t>EA (each)</t>
        </is>
      </c>
      <c r="H35" t="inlineStr">
        <is>
          <t>MCASJ21GAB7106KTNA01</t>
        </is>
      </c>
      <c r="I35" t="inlineStr">
        <is>
          <t>Taiyo Yuden</t>
        </is>
      </c>
    </row>
    <row r="36">
      <c r="A36" t="inlineStr">
        <is>
          <t>1112577-00-A</t>
        </is>
      </c>
      <c r="B36" t="n">
        <v>4</v>
      </c>
      <c r="C36" t="inlineStr">
        <is>
          <t>R1,R4,R13</t>
        </is>
      </c>
      <c r="D36" t="inlineStr">
        <is>
          <t>07</t>
        </is>
      </c>
      <c r="E36" t="inlineStr">
        <is>
          <t>RES,0R0,1/20W,JMPR,0201(0603),AEC-Q</t>
        </is>
      </c>
      <c r="F36" t="n">
        <v>3</v>
      </c>
      <c r="G36" t="inlineStr">
        <is>
          <t>EA (each)</t>
        </is>
      </c>
      <c r="H36" t="inlineStr">
        <is>
          <t>RK73Z1HTTCM~~RCC02010000Z0ED~~RMCH06JPPA~~ERJ1GJ0R00C~~AC0201JR-070RL</t>
        </is>
      </c>
      <c r="I36" t="inlineStr">
        <is>
          <t>KOA Speer~~Vishay~~Kamaya~~Panasonic~~Yageo</t>
        </is>
      </c>
    </row>
    <row r="37">
      <c r="A37" t="inlineStr">
        <is>
          <t>1138117-00-A</t>
        </is>
      </c>
      <c r="B37" t="n">
        <v>4</v>
      </c>
      <c r="C37" t="inlineStr">
        <is>
          <t>C10</t>
        </is>
      </c>
      <c r="D37" t="inlineStr">
        <is>
          <t>03</t>
        </is>
      </c>
      <c r="E37" t="inlineStr">
        <is>
          <t>CAP,X7S,470nF,10V,10%,0402(1005),AEC-Q</t>
        </is>
      </c>
      <c r="F37" t="n">
        <v>1</v>
      </c>
      <c r="G37" t="inlineStr">
        <is>
          <t>EA (each)</t>
        </is>
      </c>
      <c r="H37" t="inlineStr">
        <is>
          <t>CGA2B3X7S1A474K050BB~~GCM155C71A474KE36D~~CL05Y474KP5VPNC</t>
        </is>
      </c>
      <c r="I37" t="inlineStr">
        <is>
          <t>TDK Corporation Of America~~Murata~~Samsung Electro-Mechanics (SEMCO)</t>
        </is>
      </c>
    </row>
    <row r="38">
      <c r="A38" t="inlineStr">
        <is>
          <t>1008030-00-A</t>
        </is>
      </c>
      <c r="B38" t="n">
        <v>4</v>
      </c>
      <c r="C38" t="inlineStr">
        <is>
          <t>C6,C8,C9,C12,C14</t>
        </is>
      </c>
      <c r="D38" t="inlineStr">
        <is>
          <t>01</t>
        </is>
      </c>
      <c r="E38" t="inlineStr">
        <is>
          <t>CAP,C0G,22pF,5%,25V,0201(0603),AEC-Q</t>
        </is>
      </c>
      <c r="F38" t="n">
        <v>5</v>
      </c>
      <c r="G38" t="inlineStr">
        <is>
          <t>EA (each)</t>
        </is>
      </c>
      <c r="H38" t="inlineStr">
        <is>
          <t>GCM0335C1E220JA16D~~GCM0335C1E220JA16J~~CGA1A2C0G1E220J030BA</t>
        </is>
      </c>
      <c r="I38" t="inlineStr">
        <is>
          <t>Murata~~Murata~~TDK Corporation Of America</t>
        </is>
      </c>
    </row>
    <row r="39">
      <c r="A39" t="inlineStr">
        <is>
          <t>1008058-00-A</t>
        </is>
      </c>
      <c r="B39" t="n">
        <v>4</v>
      </c>
      <c r="C39" t="inlineStr">
        <is>
          <t>C5</t>
        </is>
      </c>
      <c r="D39" t="inlineStr">
        <is>
          <t>01</t>
        </is>
      </c>
      <c r="E39" t="inlineStr">
        <is>
          <t>CAP,X7R,100pF,10%,25V,0201(0603),AEC-Q</t>
        </is>
      </c>
      <c r="F39" t="n">
        <v>1</v>
      </c>
      <c r="G39" t="inlineStr">
        <is>
          <t>EA (each)</t>
        </is>
      </c>
      <c r="H39" t="inlineStr">
        <is>
          <t>GCM033R71E101KA03D~~GCM033R71E101KA03J~~CGA1A2X7R1E101K030BA</t>
        </is>
      </c>
      <c r="I39" t="inlineStr">
        <is>
          <t>Murata~~Murata~~TDK Corporation Of America</t>
        </is>
      </c>
    </row>
    <row r="40">
      <c r="A40" t="inlineStr">
        <is>
          <t>1008059-00-A</t>
        </is>
      </c>
      <c r="B40" t="n">
        <v>4</v>
      </c>
      <c r="C40" t="inlineStr">
        <is>
          <t>C5</t>
        </is>
      </c>
      <c r="D40" t="inlineStr">
        <is>
          <t>01</t>
        </is>
      </c>
      <c r="E40" t="inlineStr">
        <is>
          <t>CAP,X7R,100pF,10%,16V,0201(0603),AEC-Q</t>
        </is>
      </c>
      <c r="F40" t="n">
        <v>1</v>
      </c>
      <c r="G40" t="inlineStr">
        <is>
          <t>EA (each)</t>
        </is>
      </c>
      <c r="H40" t="inlineStr">
        <is>
          <t>CGA1A2X7R1C101K030BA</t>
        </is>
      </c>
      <c r="I40" t="inlineStr">
        <is>
          <t>TDK Corporation Of America</t>
        </is>
      </c>
    </row>
    <row r="41">
      <c r="A41" t="inlineStr">
        <is>
          <t>1614272-00-A</t>
        </is>
      </c>
      <c r="B41" t="n">
        <v>4</v>
      </c>
      <c r="C41" t="inlineStr">
        <is>
          <t>J1</t>
        </is>
      </c>
      <c r="D41" t="inlineStr">
        <is>
          <t>02</t>
        </is>
      </c>
      <c r="E41" t="inlineStr">
        <is>
          <t>CONN,HDR,STR,3P,3x1,SHRD,2MM,SM,TIN</t>
        </is>
      </c>
      <c r="F41" t="n">
        <v>1</v>
      </c>
      <c r="G41" t="inlineStr">
        <is>
          <t>EA (each)</t>
        </is>
      </c>
      <c r="H41" t="inlineStr">
        <is>
          <t>505575-0371~~5055750371~~5055750381</t>
        </is>
      </c>
      <c r="I41" t="inlineStr">
        <is>
          <t>Molex LLC~~Molex LLC~~Molex</t>
        </is>
      </c>
    </row>
    <row r="42">
      <c r="A42" t="inlineStr">
        <is>
          <t>1767256-00-A</t>
        </is>
      </c>
      <c r="B42" t="n">
        <v>4</v>
      </c>
      <c r="C42" t="inlineStr">
        <is>
          <t>U1</t>
        </is>
      </c>
      <c r="D42" t="inlineStr">
        <is>
          <t>01</t>
        </is>
      </c>
      <c r="E42" t="inlineStr">
        <is>
          <t>IC,LIN XCVR, W-3.3V LDO, PG-TSON-8,AEC-Q</t>
        </is>
      </c>
      <c r="F42" t="n">
        <v>1</v>
      </c>
      <c r="G42" t="inlineStr">
        <is>
          <t>EA (each)</t>
        </is>
      </c>
      <c r="H42" t="inlineStr">
        <is>
          <t>TLE8457DLE~~NCV7428MW3R2G</t>
        </is>
      </c>
      <c r="I42" t="inlineStr">
        <is>
          <t>Infineon Technologies Americas Corp.~~Onsemi</t>
        </is>
      </c>
    </row>
    <row r="43">
      <c r="A43" t="inlineStr">
        <is>
          <t>1622837-00-A</t>
        </is>
      </c>
      <c r="B43" t="n">
        <v>4</v>
      </c>
      <c r="C43" t="inlineStr">
        <is>
          <t>D3</t>
        </is>
      </c>
      <c r="D43" t="inlineStr">
        <is>
          <t>01</t>
        </is>
      </c>
      <c r="E43" t="inlineStr">
        <is>
          <t>DIODE,TVS,BI,33.2VC,600W,SMB,AEC-Q</t>
        </is>
      </c>
      <c r="F43" t="n">
        <v>1</v>
      </c>
      <c r="G43" t="inlineStr">
        <is>
          <t>EA (each)</t>
        </is>
      </c>
      <c r="H43" t="inlineStr">
        <is>
          <t>SZP6SMB24CAT3G</t>
        </is>
      </c>
      <c r="I43" t="inlineStr">
        <is>
          <t>Littelfuse</t>
        </is>
      </c>
    </row>
    <row r="44">
      <c r="A44" t="inlineStr">
        <is>
          <t>1010286-00-A</t>
        </is>
      </c>
      <c r="B44" t="n">
        <v>4</v>
      </c>
      <c r="C44" t="inlineStr">
        <is>
          <t>U2</t>
        </is>
      </c>
      <c r="D44" t="inlineStr">
        <is>
          <t>01</t>
        </is>
      </c>
      <c r="E44" t="inlineStr">
        <is>
          <t>IC,ALS,Intersil,I2C,3.3V,AEC-Q</t>
        </is>
      </c>
      <c r="F44" t="n">
        <v>1</v>
      </c>
      <c r="G44" t="inlineStr">
        <is>
          <t>EA (each)</t>
        </is>
      </c>
      <c r="H44" t="inlineStr">
        <is>
          <t>ISL76683AROZ-T7</t>
        </is>
      </c>
      <c r="I44" t="inlineStr">
        <is>
          <t>Renesas Electronics America</t>
        </is>
      </c>
    </row>
    <row r="45">
      <c r="A45" t="inlineStr">
        <is>
          <t>1872791-00-A</t>
        </is>
      </c>
      <c r="B45" t="n">
        <v>4</v>
      </c>
      <c r="C45" t="inlineStr">
        <is>
          <t>R14,R18</t>
        </is>
      </c>
      <c r="D45" t="inlineStr">
        <is>
          <t>01</t>
        </is>
      </c>
      <c r="E45" t="inlineStr">
        <is>
          <t>RES,47K0,1/20W,5%,0201(0603),AEC-Q</t>
        </is>
      </c>
      <c r="F45" t="n">
        <v>2</v>
      </c>
      <c r="G45" t="inlineStr">
        <is>
          <t>EA (each)</t>
        </is>
      </c>
      <c r="H45" t="inlineStr">
        <is>
          <t>AC0201JR-0747KL</t>
        </is>
      </c>
      <c r="I45" t="inlineStr">
        <is>
          <t>Yageo</t>
        </is>
      </c>
    </row>
    <row r="46">
      <c r="A46" t="inlineStr">
        <is>
          <t>1856765-00-A</t>
        </is>
      </c>
      <c r="B46" t="n">
        <v>4</v>
      </c>
      <c r="C46" t="inlineStr">
        <is>
          <t>C6,C8,C9,C12,C14</t>
        </is>
      </c>
      <c r="D46" t="inlineStr">
        <is>
          <t>01</t>
        </is>
      </c>
      <c r="E46" t="inlineStr">
        <is>
          <t>CAP,C0G,22pF,50V,5%,0201(0603),AEC-Q</t>
        </is>
      </c>
      <c r="F46" t="n">
        <v>5</v>
      </c>
      <c r="G46" t="inlineStr">
        <is>
          <t>EA (each)</t>
        </is>
      </c>
      <c r="H46" t="inlineStr">
        <is>
          <t>MCASU063SCG220JFNA01</t>
        </is>
      </c>
      <c r="I46" t="inlineStr">
        <is>
          <t>Taiyo Yuden</t>
        </is>
      </c>
    </row>
    <row r="47">
      <c r="A47" t="inlineStr">
        <is>
          <t>2005864</t>
        </is>
      </c>
      <c r="B47" t="n">
        <v>4</v>
      </c>
      <c r="C47" t="inlineStr">
        <is>
          <t>C1</t>
        </is>
      </c>
      <c r="D47" t="inlineStr">
        <is>
          <t>AE</t>
        </is>
      </c>
      <c r="E47" t="inlineStr">
        <is>
          <t>CAP,X7R,100nF,50V,10%,0603(1608),AEC-Q</t>
        </is>
      </c>
      <c r="F47" t="n">
        <v>1</v>
      </c>
      <c r="G47" t="inlineStr">
        <is>
          <t>EA (each)</t>
        </is>
      </c>
      <c r="H47" t="inlineStr">
        <is>
          <t>C0603C104K5RAC3121~~GCM188R71H104KA57D~~AC0603KRX7R9BB104~~C0603C104K5RACAUTO~~CGA3E2X7R1H104K080AA</t>
        </is>
      </c>
      <c r="I47" t="inlineStr">
        <is>
          <t>Kemet~~Murata~~Yageo~~Kemet~~TDK Corporation Of America</t>
        </is>
      </c>
    </row>
    <row r="48">
      <c r="A48" t="inlineStr">
        <is>
          <t>1683925-00-A</t>
        </is>
      </c>
      <c r="B48" t="n">
        <v>4</v>
      </c>
      <c r="C48" t="inlineStr">
        <is>
          <t>U3</t>
        </is>
      </c>
      <c r="D48" t="inlineStr">
        <is>
          <t>01</t>
        </is>
      </c>
      <c r="E48" t="inlineStr">
        <is>
          <t>IC,MCU,16-BIT,R5F10ABCKNA,HVQFN32,AEC-Q</t>
        </is>
      </c>
      <c r="F48" t="n">
        <v>1</v>
      </c>
      <c r="G48" t="inlineStr">
        <is>
          <t>EA (each)</t>
        </is>
      </c>
      <c r="H48" t="inlineStr">
        <is>
          <t>R5F10ABCKNA_W5</t>
        </is>
      </c>
      <c r="I48" t="inlineStr">
        <is>
          <t>Renesas Electronics America</t>
        </is>
      </c>
    </row>
    <row r="49">
      <c r="A49" t="inlineStr">
        <is>
          <t>1856766-00-A</t>
        </is>
      </c>
      <c r="B49" t="n">
        <v>4</v>
      </c>
      <c r="C49" t="inlineStr">
        <is>
          <t>C4</t>
        </is>
      </c>
      <c r="D49" t="inlineStr">
        <is>
          <t>01</t>
        </is>
      </c>
      <c r="E49" t="inlineStr">
        <is>
          <t>CAP,C0G,220pF,100V,5%,0603(1608),AEC-Q</t>
        </is>
      </c>
      <c r="F49" t="n">
        <v>1</v>
      </c>
      <c r="G49" t="inlineStr">
        <is>
          <t>EA (each)</t>
        </is>
      </c>
      <c r="H49" t="inlineStr">
        <is>
          <t>CL10C221JC81PNC</t>
        </is>
      </c>
      <c r="I49" t="inlineStr">
        <is>
          <t>Samsung Electro-Mechanics (SEMCO)</t>
        </is>
      </c>
    </row>
    <row r="50">
      <c r="A50" t="inlineStr">
        <is>
          <t>1737345-00-A</t>
        </is>
      </c>
      <c r="B50" t="n">
        <v>4</v>
      </c>
      <c r="C50" t="inlineStr">
        <is>
          <t>R5,R9,R11,R15</t>
        </is>
      </c>
      <c r="D50" t="inlineStr">
        <is>
          <t>02</t>
        </is>
      </c>
      <c r="E50" t="inlineStr">
        <is>
          <t>RES,4K70,0.063W,5%,0201(0603),AEC-Q</t>
        </is>
      </c>
      <c r="F50" t="n">
        <v>4</v>
      </c>
      <c r="G50" t="inlineStr">
        <is>
          <t>EA (each)</t>
        </is>
      </c>
      <c r="H50" t="inlineStr">
        <is>
          <t>RMCH06-472JPA</t>
        </is>
      </c>
      <c r="I50" t="inlineStr">
        <is>
          <t>Kamaya</t>
        </is>
      </c>
    </row>
    <row r="51">
      <c r="A51" t="inlineStr">
        <is>
          <t>1736639-00-A</t>
        </is>
      </c>
      <c r="B51" t="n">
        <v>4</v>
      </c>
      <c r="C51" t="inlineStr">
        <is>
          <t>R7</t>
        </is>
      </c>
      <c r="D51" t="inlineStr">
        <is>
          <t>02</t>
        </is>
      </c>
      <c r="E51" t="inlineStr">
        <is>
          <t>RES,49K9,0.05W,1%,0201(0603),AEC-Q</t>
        </is>
      </c>
      <c r="F51" t="n">
        <v>1</v>
      </c>
      <c r="G51" t="inlineStr">
        <is>
          <t>EA (each)</t>
        </is>
      </c>
      <c r="H51" t="inlineStr">
        <is>
          <t>AC0201FR-0749K9L~~RK73H1HTTC4992F~~ERJ1GJF4992C</t>
        </is>
      </c>
      <c r="I51" t="inlineStr">
        <is>
          <t>Yageo~~KOA Speer~~Panasonic</t>
        </is>
      </c>
    </row>
    <row r="52">
      <c r="A52" t="inlineStr">
        <is>
          <t>1737361-00-A</t>
        </is>
      </c>
      <c r="B52" t="n">
        <v>4</v>
      </c>
      <c r="C52" t="inlineStr">
        <is>
          <t>R10</t>
        </is>
      </c>
      <c r="D52" t="inlineStr">
        <is>
          <t>02</t>
        </is>
      </c>
      <c r="E52" t="inlineStr">
        <is>
          <t>RES,1K00,0.063W,5%,0201(0603),AEC-Q</t>
        </is>
      </c>
      <c r="F52" t="n">
        <v>1</v>
      </c>
      <c r="G52" t="inlineStr">
        <is>
          <t>EA (each)</t>
        </is>
      </c>
      <c r="H52" t="inlineStr">
        <is>
          <t>RMCH06-102JPA</t>
        </is>
      </c>
      <c r="I52" t="inlineStr">
        <is>
          <t>Kamaya</t>
        </is>
      </c>
    </row>
    <row r="53">
      <c r="A53" t="inlineStr">
        <is>
          <t>1737373-00-A</t>
        </is>
      </c>
      <c r="B53" t="n">
        <v>4</v>
      </c>
      <c r="C53" t="inlineStr">
        <is>
          <t>R3,R6,R12,R16,R17,R19,R20</t>
        </is>
      </c>
      <c r="D53" t="inlineStr">
        <is>
          <t>02</t>
        </is>
      </c>
      <c r="E53" t="inlineStr">
        <is>
          <t>RES,33R0,0.063W,5%,0201(0603),AEC-Q</t>
        </is>
      </c>
      <c r="F53" t="n">
        <v>7</v>
      </c>
      <c r="G53" t="inlineStr">
        <is>
          <t>EA (each)</t>
        </is>
      </c>
      <c r="H53" t="inlineStr">
        <is>
          <t>RMCH06-330JPA</t>
        </is>
      </c>
      <c r="I53" t="inlineStr">
        <is>
          <t>Kamaya</t>
        </is>
      </c>
    </row>
    <row r="54">
      <c r="A54" t="inlineStr">
        <is>
          <t>1880897-00-A</t>
        </is>
      </c>
      <c r="B54" t="n">
        <v>3</v>
      </c>
      <c r="D54" t="inlineStr">
        <is>
          <t>02</t>
        </is>
      </c>
      <c r="E54" t="inlineStr">
        <is>
          <t>FW, Matrix HVAC</t>
        </is>
      </c>
      <c r="F54" t="n">
        <v>1</v>
      </c>
      <c r="G54" t="inlineStr">
        <is>
          <t>EA (each)</t>
        </is>
      </c>
      <c r="H54" t="inlineStr">
        <is>
          <t>NO value</t>
        </is>
      </c>
      <c r="I54" t="inlineStr">
        <is>
          <t>NO value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partNumber</t>
        </is>
      </c>
      <c r="B1" s="9" t="inlineStr">
        <is>
          <t>TSAT Part Number</t>
        </is>
      </c>
      <c r="C1" s="9" t="inlineStr">
        <is>
          <t>quantity</t>
        </is>
      </c>
      <c r="D1" s="9" t="inlineStr">
        <is>
          <t>referenceDesignator</t>
        </is>
      </c>
      <c r="E1" s="9" t="inlineStr">
        <is>
          <t>description</t>
        </is>
      </c>
      <c r="F1" s="9" t="inlineStr">
        <is>
          <t>Value</t>
        </is>
      </c>
      <c r="G1" s="9" t="inlineStr">
        <is>
          <t>Footprint</t>
        </is>
      </c>
      <c r="H1" s="9" t="inlineStr">
        <is>
          <t>mfgCompanies</t>
        </is>
      </c>
      <c r="I1" s="9" t="inlineStr">
        <is>
          <t>mfgPNos</t>
        </is>
      </c>
      <c r="J1" s="9" t="inlineStr">
        <is>
          <t>Manufacturer 2</t>
        </is>
      </c>
      <c r="K1" s="9" t="inlineStr">
        <is>
          <t>Manufacturer Part Number 2</t>
        </is>
      </c>
      <c r="L1" s="9" t="inlineStr">
        <is>
          <t>Manufacturer 3</t>
        </is>
      </c>
      <c r="M1" s="9" t="inlineStr">
        <is>
          <t>Manufacturer Part Number 3</t>
        </is>
      </c>
      <c r="N1" s="9" t="inlineStr">
        <is>
          <t>Manufacturer 4</t>
        </is>
      </c>
      <c r="O1" s="9" t="inlineStr">
        <is>
          <t>Manufacturer Part Number 4</t>
        </is>
      </c>
      <c r="P1" s="9" t="inlineStr">
        <is>
          <t>Manufacturer 5</t>
        </is>
      </c>
      <c r="Q1" s="9" t="inlineStr">
        <is>
          <t>Manufacturer Part Number 5</t>
        </is>
      </c>
      <c r="R1" s="9" t="inlineStr">
        <is>
          <t>Manufacturer 6</t>
        </is>
      </c>
      <c r="S1" s="9" t="inlineStr">
        <is>
          <t>Manufacturer Part Number 6</t>
        </is>
      </c>
      <c r="T1" s="9" t="inlineStr">
        <is>
          <t>Manufacturer 7</t>
        </is>
      </c>
      <c r="U1" s="9" t="inlineStr">
        <is>
          <t>Manufacturer Part Number 7</t>
        </is>
      </c>
      <c r="V1" s="9" t="inlineStr">
        <is>
          <t>Manufacturer 8</t>
        </is>
      </c>
      <c r="W1" s="9" t="inlineStr">
        <is>
          <t>Manufacturer Part Number 8</t>
        </is>
      </c>
    </row>
    <row r="2">
      <c r="A2" t="inlineStr">
        <is>
          <t>1125327-00-A</t>
        </is>
      </c>
      <c r="B2" t="n">
        <v>1100031741</v>
      </c>
      <c r="C2" t="n">
        <v>1</v>
      </c>
      <c r="D2" t="inlineStr">
        <is>
          <t>C1</t>
        </is>
      </c>
      <c r="E2" t="inlineStr">
        <is>
          <t>CAP,X7R,0.1uF,100V,10%,0603S(1608S),AEC-Q</t>
        </is>
      </c>
      <c r="F2" t="inlineStr">
        <is>
          <t>100nF</t>
        </is>
      </c>
      <c r="G2" t="inlineStr">
        <is>
          <t>CAPC1608X50N</t>
        </is>
      </c>
      <c r="H2" t="inlineStr">
        <is>
          <t>Taiyo Yuden</t>
        </is>
      </c>
      <c r="I2" t="inlineStr">
        <is>
          <t>HMJ107BB7104KAHT</t>
        </is>
      </c>
      <c r="J2" t="inlineStr">
        <is>
          <t>Taiyo Yuden</t>
        </is>
      </c>
      <c r="K2" t="inlineStr">
        <is>
          <t>MCJCH168BB7104KTPA01</t>
        </is>
      </c>
      <c r="L2" t="inlineStr">
        <is>
          <t>Murata</t>
        </is>
      </c>
      <c r="M2" t="inlineStr">
        <is>
          <t>GCJ188R72A104KA01D</t>
        </is>
      </c>
      <c r="R2" t="n">
        <v>1100031374</v>
      </c>
    </row>
    <row r="3">
      <c r="A3" t="inlineStr">
        <is>
          <t>1145347-00-A</t>
        </is>
      </c>
      <c r="B3" t="n">
        <v>1100000363</v>
      </c>
      <c r="C3" t="n">
        <v>1</v>
      </c>
      <c r="D3" t="inlineStr">
        <is>
          <t>C2</t>
        </is>
      </c>
      <c r="E3" t="inlineStr">
        <is>
          <t>CAP,X7R,1uF,50V,10%,0805(2012),AEC-Q</t>
        </is>
      </c>
      <c r="F3" t="inlineStr">
        <is>
          <t>1µF</t>
        </is>
      </c>
      <c r="G3" t="inlineStr">
        <is>
          <t>CAPC2012X125N</t>
        </is>
      </c>
      <c r="H3" t="inlineStr">
        <is>
          <t>Samsung Electro-Mechanics (SEMCO)</t>
        </is>
      </c>
      <c r="I3" t="inlineStr">
        <is>
          <t>CL21B105KBFVPNE</t>
        </is>
      </c>
      <c r="J3" t="inlineStr">
        <is>
          <t>Murata</t>
        </is>
      </c>
      <c r="K3" t="inlineStr">
        <is>
          <t>GCM21BR71H105KA03K</t>
        </is>
      </c>
      <c r="L3" t="inlineStr">
        <is>
          <t>Murata</t>
        </is>
      </c>
      <c r="M3" t="inlineStr">
        <is>
          <t>GCM21BR71H105KA03L</t>
        </is>
      </c>
      <c r="N3" t="inlineStr">
        <is>
          <t>TDK Corporation Of America</t>
        </is>
      </c>
      <c r="O3" t="inlineStr">
        <is>
          <t>CGA4J3X7R1H105K125AB</t>
        </is>
      </c>
      <c r="P3" t="inlineStr">
        <is>
          <t>AVX</t>
        </is>
      </c>
      <c r="Q3" t="inlineStr">
        <is>
          <t>08055C105K4T2A</t>
        </is>
      </c>
    </row>
    <row r="4">
      <c r="A4" t="inlineStr">
        <is>
          <t>2007868</t>
        </is>
      </c>
      <c r="B4" t="n">
        <v>1100000320</v>
      </c>
      <c r="C4" t="n">
        <v>4</v>
      </c>
      <c r="D4" t="inlineStr">
        <is>
          <t>C7, C11, C13, C14</t>
        </is>
      </c>
      <c r="E4" t="inlineStr">
        <is>
          <t>CAPACITOR 0402 (1005) 100nF X7R 16V  [AEC-Q] [ROHS]</t>
        </is>
      </c>
      <c r="F4" t="inlineStr">
        <is>
          <t>100nF</t>
        </is>
      </c>
      <c r="G4" t="inlineStr">
        <is>
          <t>CAPC1005X50N</t>
        </is>
      </c>
      <c r="H4" t="inlineStr">
        <is>
          <t>Taiyo Yuden</t>
        </is>
      </c>
      <c r="I4" t="inlineStr">
        <is>
          <t>MCASE105SB7104KFNA01</t>
        </is>
      </c>
      <c r="J4" t="inlineStr">
        <is>
          <t>Samsung Electro Mechanics Co Ltd</t>
        </is>
      </c>
      <c r="K4" t="inlineStr">
        <is>
          <t>CL05B104KO5VPNC</t>
        </is>
      </c>
      <c r="L4" t="inlineStr">
        <is>
          <t>Murata</t>
        </is>
      </c>
      <c r="M4" t="inlineStr">
        <is>
          <t>GCM155R71C104KA55D</t>
        </is>
      </c>
      <c r="N4" t="inlineStr">
        <is>
          <t>TDK Corporation Of America</t>
        </is>
      </c>
      <c r="O4" t="inlineStr">
        <is>
          <t>CGA2B1X7R1C104K050BC</t>
        </is>
      </c>
      <c r="P4" t="inlineStr">
        <is>
          <t>Kemet</t>
        </is>
      </c>
      <c r="Q4" t="inlineStr">
        <is>
          <t>C0402C104K4RACAUTO</t>
        </is>
      </c>
    </row>
    <row r="5">
      <c r="A5" t="inlineStr">
        <is>
          <t>1030113-00-B</t>
        </is>
      </c>
      <c r="B5" t="n">
        <v>1100000403</v>
      </c>
      <c r="C5" t="n">
        <v>1</v>
      </c>
      <c r="D5" t="inlineStr">
        <is>
          <t>D1</t>
        </is>
      </c>
      <c r="E5" t="inlineStr">
        <is>
          <t>DIODE,SWITCHING,200V,0.2A,SOD323,AEC-Q</t>
        </is>
      </c>
      <c r="F5" t="inlineStr">
        <is>
          <t>BAS321-QX</t>
        </is>
      </c>
      <c r="G5" t="inlineStr">
        <is>
          <t>DIOSOD323N</t>
        </is>
      </c>
      <c r="H5" t="inlineStr">
        <is>
          <t>Nexperia</t>
        </is>
      </c>
      <c r="I5" t="inlineStr">
        <is>
          <t>BAS321-QF</t>
        </is>
      </c>
      <c r="J5" t="inlineStr">
        <is>
          <t>Nexperia</t>
        </is>
      </c>
      <c r="K5" t="inlineStr">
        <is>
          <t>BAS321-QX</t>
        </is>
      </c>
      <c r="L5" t="inlineStr">
        <is>
          <t>Nexperia</t>
        </is>
      </c>
      <c r="M5" t="inlineStr">
        <is>
          <t>BAS321-QZ</t>
        </is>
      </c>
      <c r="N5" t="inlineStr">
        <is>
          <t>Diodes</t>
        </is>
      </c>
      <c r="O5" t="inlineStr">
        <is>
          <t>BAV21WSQ-7-F</t>
        </is>
      </c>
      <c r="P5" t="inlineStr">
        <is>
          <t>Diodes</t>
        </is>
      </c>
      <c r="Q5" t="inlineStr">
        <is>
          <t>BAV21WSQ-7-F-52</t>
        </is>
      </c>
    </row>
    <row r="6">
      <c r="A6" t="inlineStr">
        <is>
          <t>2065398-00-A</t>
        </is>
      </c>
      <c r="B6" t="n">
        <v>1100031372</v>
      </c>
      <c r="C6" t="n">
        <v>1</v>
      </c>
      <c r="D6" t="inlineStr">
        <is>
          <t>D2</t>
        </is>
      </c>
      <c r="E6" t="inlineStr">
        <is>
          <t>DIODE,TVS,ESD,24V,140W,SOD323,AEC-Q</t>
        </is>
      </c>
      <c r="F6" t="inlineStr">
        <is>
          <t>DF2B29FU,H3XHF</t>
        </is>
      </c>
      <c r="G6" t="inlineStr">
        <is>
          <t>SOD2512X110N</t>
        </is>
      </c>
      <c r="H6" t="inlineStr">
        <is>
          <t>Toshiba</t>
        </is>
      </c>
      <c r="I6" t="inlineStr">
        <is>
          <t>DF2B29FU_H3XHF</t>
        </is>
      </c>
      <c r="R6" t="n">
        <v>1100031372</v>
      </c>
    </row>
    <row r="7">
      <c r="A7" t="inlineStr">
        <is>
          <t>1473388-00-B</t>
        </is>
      </c>
      <c r="B7" t="n">
        <v>1100031373</v>
      </c>
      <c r="C7" t="n">
        <v>1</v>
      </c>
      <c r="D7" t="inlineStr">
        <is>
          <t>D3</t>
        </is>
      </c>
      <c r="E7" t="inlineStr">
        <is>
          <t>DIO,TVS,BI,26V,600W,SMB(DO-214AA),AEC-Q</t>
        </is>
      </c>
      <c r="F7" t="inlineStr">
        <is>
          <t>SMBJ26CAQ</t>
        </is>
      </c>
      <c r="G7" t="inlineStr">
        <is>
          <t>DIOSMBN</t>
        </is>
      </c>
      <c r="H7" t="inlineStr">
        <is>
          <t>Bourns Inc.</t>
        </is>
      </c>
      <c r="I7" t="inlineStr">
        <is>
          <t>SMBJ26CA-Q</t>
        </is>
      </c>
      <c r="J7" t="inlineStr">
        <is>
          <t>Diodes</t>
        </is>
      </c>
      <c r="K7" t="inlineStr">
        <is>
          <t>SMBJ26CAQ-13-F-52</t>
        </is>
      </c>
      <c r="R7" t="n">
        <v>1100031373</v>
      </c>
    </row>
    <row r="8">
      <c r="A8" t="inlineStr">
        <is>
          <t>1614272-00-A</t>
        </is>
      </c>
      <c r="B8" t="n">
        <v>1100000201</v>
      </c>
      <c r="C8" t="n">
        <v>1</v>
      </c>
      <c r="D8" t="inlineStr">
        <is>
          <t>J1</t>
        </is>
      </c>
      <c r="E8" t="inlineStr">
        <is>
          <t>CONN,HDR,STR,3P,3x1,SHRD,2MM,SM,TIN</t>
        </is>
      </c>
      <c r="F8" t="inlineStr">
        <is>
          <t>5055750381</t>
        </is>
      </c>
      <c r="G8" t="inlineStr">
        <is>
          <t>CONN-MOLEX-5055750371</t>
        </is>
      </c>
      <c r="H8" t="inlineStr">
        <is>
          <t>Molex LLC</t>
        </is>
      </c>
      <c r="I8" t="inlineStr">
        <is>
          <t>5055750371</t>
        </is>
      </c>
      <c r="J8" t="inlineStr">
        <is>
          <t>Molex</t>
        </is>
      </c>
      <c r="K8" t="inlineStr">
        <is>
          <t>5055750381</t>
        </is>
      </c>
    </row>
    <row r="9">
      <c r="A9" t="inlineStr">
        <is>
          <t>1997163-00-C</t>
        </is>
      </c>
      <c r="B9" t="n">
        <v>1100031739</v>
      </c>
      <c r="C9" t="n">
        <v>1</v>
      </c>
      <c r="D9" t="inlineStr">
        <is>
          <t>PCB1</t>
        </is>
      </c>
      <c r="E9" t="inlineStr">
        <is>
          <t>PCB, HVAC SENSOR, GEN4.1</t>
        </is>
      </c>
    </row>
    <row r="10">
      <c r="A10" t="inlineStr">
        <is>
          <t>1112577-00-B</t>
        </is>
      </c>
      <c r="B10" t="n">
        <v>1100000239</v>
      </c>
      <c r="C10" t="n">
        <v>4</v>
      </c>
      <c r="D10" t="inlineStr">
        <is>
          <t>R1, R4, R13, R24</t>
        </is>
      </c>
      <c r="E10" t="inlineStr">
        <is>
          <t>RES,0R0,1/20W,JMPR,0201(0603),AEC-Q</t>
        </is>
      </c>
      <c r="F10" t="inlineStr">
        <is>
          <t>0</t>
        </is>
      </c>
      <c r="G10" t="inlineStr">
        <is>
          <t>RESC0603X23N</t>
        </is>
      </c>
      <c r="H10" t="inlineStr">
        <is>
          <t>Yageo</t>
        </is>
      </c>
      <c r="I10" t="inlineStr">
        <is>
          <t>AC0201JR-070RL</t>
        </is>
      </c>
      <c r="J10" t="inlineStr">
        <is>
          <t>Kamaya</t>
        </is>
      </c>
      <c r="K10" t="inlineStr">
        <is>
          <t>RMCH06JPPA</t>
        </is>
      </c>
      <c r="L10" t="inlineStr">
        <is>
          <t>KOA Speer</t>
        </is>
      </c>
      <c r="M10" t="inlineStr">
        <is>
          <t>RK73Z1HTTCM</t>
        </is>
      </c>
      <c r="N10" t="inlineStr">
        <is>
          <t>Panasonic</t>
        </is>
      </c>
      <c r="O10" t="inlineStr">
        <is>
          <t>ERJ1GJ0R00C</t>
        </is>
      </c>
      <c r="R10" t="n">
        <v>1100000239</v>
      </c>
    </row>
    <row r="11">
      <c r="A11" t="inlineStr">
        <is>
          <t>1736507-00-A</t>
        </is>
      </c>
      <c r="B11" t="n">
        <v>1100031728</v>
      </c>
      <c r="C11" t="n">
        <v>7</v>
      </c>
      <c r="D11" t="inlineStr">
        <is>
          <t>R3, R6, R12, R16, R17, R19, R20</t>
        </is>
      </c>
      <c r="E11" t="inlineStr">
        <is>
          <t>RES,33R0,0.05W,1%,0201(0603),AEC-Q</t>
        </is>
      </c>
      <c r="F11" t="inlineStr">
        <is>
          <t>33</t>
        </is>
      </c>
      <c r="G11" t="inlineStr">
        <is>
          <t>RESC0603X23N</t>
        </is>
      </c>
      <c r="H11" t="inlineStr">
        <is>
          <t>Yageo</t>
        </is>
      </c>
      <c r="I11" t="inlineStr">
        <is>
          <t>AC0201FR-0733RL</t>
        </is>
      </c>
      <c r="J11" t="inlineStr">
        <is>
          <t>Kamaya</t>
        </is>
      </c>
      <c r="K11" t="inlineStr">
        <is>
          <t>RMCH06-330FPA</t>
        </is>
      </c>
      <c r="L11" t="inlineStr">
        <is>
          <t>KOA Speer</t>
        </is>
      </c>
      <c r="M11" t="inlineStr">
        <is>
          <t>RK73H1HTTC33R0F</t>
        </is>
      </c>
      <c r="N11" t="inlineStr">
        <is>
          <t>Panasonic</t>
        </is>
      </c>
      <c r="O11" t="inlineStr">
        <is>
          <t>ERJ1GJF33R0C</t>
        </is>
      </c>
      <c r="R11" t="n">
        <v>1100031728</v>
      </c>
    </row>
    <row r="12">
      <c r="A12" t="inlineStr">
        <is>
          <t>1736449-00-A</t>
        </is>
      </c>
      <c r="B12" t="n">
        <v>1100031730</v>
      </c>
      <c r="C12" t="n">
        <v>1</v>
      </c>
      <c r="D12" t="inlineStr">
        <is>
          <t>R5</t>
        </is>
      </c>
      <c r="E12" t="inlineStr">
        <is>
          <t>RES,47K0,0.05W,1%,0201(0603),AEC-Q</t>
        </is>
      </c>
      <c r="F12" t="inlineStr">
        <is>
          <t>47k</t>
        </is>
      </c>
      <c r="G12" t="inlineStr">
        <is>
          <t>RESC0603X23N</t>
        </is>
      </c>
      <c r="H12" t="inlineStr">
        <is>
          <t>Yageo</t>
        </is>
      </c>
      <c r="I12" t="inlineStr">
        <is>
          <t>AC0201FR-0747KL</t>
        </is>
      </c>
      <c r="J12" t="inlineStr">
        <is>
          <t>KOA Speer</t>
        </is>
      </c>
      <c r="K12" t="inlineStr">
        <is>
          <t>RK73H1HTTC4702F</t>
        </is>
      </c>
      <c r="L12" t="inlineStr">
        <is>
          <t>Kamaya</t>
        </is>
      </c>
      <c r="M12" t="inlineStr">
        <is>
          <t>RMCH06-473FPA</t>
        </is>
      </c>
      <c r="N12" t="inlineStr">
        <is>
          <t>Panasonic</t>
        </is>
      </c>
      <c r="O12" t="inlineStr">
        <is>
          <t>ERJ1GJF4702C</t>
        </is>
      </c>
      <c r="R12" t="n">
        <v>1100031730</v>
      </c>
    </row>
    <row r="13">
      <c r="A13" t="inlineStr">
        <is>
          <t>1736467-00-A</t>
        </is>
      </c>
      <c r="B13" t="n">
        <v>1100031731</v>
      </c>
      <c r="C13" t="n">
        <v>6</v>
      </c>
      <c r="D13" t="inlineStr">
        <is>
          <t>R9, R11, R14, R15, R18, R23</t>
        </is>
      </c>
      <c r="E13" t="inlineStr">
        <is>
          <t>RES,4K70,0.05W,1%,0201(0603),AEC-Q</t>
        </is>
      </c>
      <c r="F13" t="inlineStr">
        <is>
          <t>4.7k</t>
        </is>
      </c>
      <c r="G13" t="inlineStr">
        <is>
          <t>RESC0603X23N</t>
        </is>
      </c>
      <c r="H13" t="inlineStr">
        <is>
          <t>Yageo</t>
        </is>
      </c>
      <c r="I13" t="inlineStr">
        <is>
          <t>AC0201FR-074K7L</t>
        </is>
      </c>
      <c r="J13" t="inlineStr">
        <is>
          <t>Kamaya</t>
        </is>
      </c>
      <c r="K13" t="inlineStr">
        <is>
          <t>RMCH06-472FPA</t>
        </is>
      </c>
      <c r="L13" t="inlineStr">
        <is>
          <t>KOA Speer</t>
        </is>
      </c>
      <c r="M13" t="inlineStr">
        <is>
          <t>RK73H1HTTC4701F</t>
        </is>
      </c>
      <c r="N13" t="inlineStr">
        <is>
          <t>Panasonic</t>
        </is>
      </c>
      <c r="O13" t="inlineStr">
        <is>
          <t>ERJ1GJF4701C</t>
        </is>
      </c>
      <c r="R13" t="n">
        <v>1100031731</v>
      </c>
    </row>
    <row r="14">
      <c r="A14" t="inlineStr">
        <is>
          <t>1736800-00-A</t>
        </is>
      </c>
      <c r="B14" t="n">
        <v>1100031732</v>
      </c>
      <c r="C14" t="n">
        <v>1</v>
      </c>
      <c r="D14" t="inlineStr">
        <is>
          <t>R10</t>
        </is>
      </c>
      <c r="E14" t="inlineStr">
        <is>
          <t>RES,1K00,0.05W,1%,0201(0603),AEC-Q</t>
        </is>
      </c>
      <c r="F14" t="inlineStr">
        <is>
          <t>1k</t>
        </is>
      </c>
      <c r="G14" t="inlineStr">
        <is>
          <t>RESC0603X23N</t>
        </is>
      </c>
      <c r="H14" t="inlineStr">
        <is>
          <t>Yageo</t>
        </is>
      </c>
      <c r="I14" t="inlineStr">
        <is>
          <t>AC0201FR-071KL</t>
        </is>
      </c>
      <c r="J14" t="inlineStr">
        <is>
          <t>Kamaya</t>
        </is>
      </c>
      <c r="K14" t="inlineStr">
        <is>
          <t>RMCH06-102FPA</t>
        </is>
      </c>
      <c r="L14" t="inlineStr">
        <is>
          <t>KOA Speer</t>
        </is>
      </c>
      <c r="M14" t="inlineStr">
        <is>
          <t>RK73H1HTTC1001F</t>
        </is>
      </c>
      <c r="N14" t="inlineStr">
        <is>
          <t>Panasonic</t>
        </is>
      </c>
      <c r="O14" t="inlineStr">
        <is>
          <t>ERJ1GJF1001C</t>
        </is>
      </c>
      <c r="R14" t="n">
        <v>1100031732</v>
      </c>
    </row>
    <row r="15">
      <c r="A15" t="inlineStr">
        <is>
          <t>2068453-00-A</t>
        </is>
      </c>
      <c r="B15" t="n">
        <v>1100031733</v>
      </c>
      <c r="C15" t="n">
        <v>1</v>
      </c>
      <c r="D15" t="inlineStr">
        <is>
          <t>U1</t>
        </is>
      </c>
      <c r="E15" t="inlineStr">
        <is>
          <t>IC,XCVR,LIN,3.3V LDO,DFNW8,AEC-Q</t>
        </is>
      </c>
      <c r="F15" t="inlineStr">
        <is>
          <t>NCV7428MW3R2G</t>
        </is>
      </c>
      <c r="G15" t="inlineStr">
        <is>
          <t>SON65P300X300X80-9N-T158X240</t>
        </is>
      </c>
      <c r="H15" t="inlineStr">
        <is>
          <t>Onsemi</t>
        </is>
      </c>
      <c r="I15" t="inlineStr">
        <is>
          <t>NCV7428MW3R2G</t>
        </is>
      </c>
      <c r="R15" t="n">
        <v>1100031733</v>
      </c>
    </row>
    <row r="16">
      <c r="A16" t="inlineStr">
        <is>
          <t>1856793-00-A</t>
        </is>
      </c>
      <c r="B16" t="n">
        <v>1100031374</v>
      </c>
      <c r="C16" t="n">
        <v>1</v>
      </c>
      <c r="D16" t="inlineStr">
        <is>
          <t>U1</t>
        </is>
      </c>
      <c r="E16" t="inlineStr">
        <is>
          <t>IC,TXCVR,LIN,TLIN1028,VSON8,AEC-Q</t>
        </is>
      </c>
      <c r="F16" t="inlineStr">
        <is>
          <t>TLIN10283DRBRQ1</t>
        </is>
      </c>
      <c r="H16" t="inlineStr">
        <is>
          <t>Texas Instruments</t>
        </is>
      </c>
      <c r="I16" t="inlineStr">
        <is>
          <t>TLIN10283DRBRQ1</t>
        </is>
      </c>
      <c r="R16" t="n">
        <v>1100031374</v>
      </c>
    </row>
    <row r="17">
      <c r="A17" t="inlineStr">
        <is>
          <t>2001333-00-A</t>
        </is>
      </c>
      <c r="B17" t="n">
        <v>1100031735</v>
      </c>
      <c r="C17" t="n">
        <v>1</v>
      </c>
      <c r="D17" t="inlineStr">
        <is>
          <t>U2</t>
        </is>
      </c>
      <c r="E17" t="inlineStr">
        <is>
          <t>IC,ALS,I2C,OPT4003-Q1,USON6,AEC-Q</t>
        </is>
      </c>
      <c r="F17" t="inlineStr">
        <is>
          <t>OPT4003DNPQ1</t>
        </is>
      </c>
      <c r="G17" t="inlineStr">
        <is>
          <t>IC-TI-SON65P200X200X65_HS-7N-DNP0006A</t>
        </is>
      </c>
      <c r="H17" t="inlineStr">
        <is>
          <t>Texas Instruments</t>
        </is>
      </c>
      <c r="I17" t="inlineStr">
        <is>
          <t>OPT4003DNPQ1</t>
        </is>
      </c>
      <c r="R17" t="n">
        <v>1100031735</v>
      </c>
    </row>
    <row r="18">
      <c r="A18" t="inlineStr">
        <is>
          <t>1683925-00-A</t>
        </is>
      </c>
      <c r="B18" t="n">
        <v>1100000182</v>
      </c>
      <c r="C18" t="n">
        <v>1</v>
      </c>
      <c r="D18" t="inlineStr">
        <is>
          <t>U3</t>
        </is>
      </c>
      <c r="E18" t="inlineStr">
        <is>
          <t xml:space="preserve">IC,MCU,16-BIT,R5F10ABCKNA,HVQFN32,AEC-Q </t>
        </is>
      </c>
      <c r="F18" t="inlineStr">
        <is>
          <t>R5F10ABCKNA_W5</t>
        </is>
      </c>
      <c r="G18" t="inlineStr">
        <is>
          <t>QFN50P500X500X90-33N-T340X340-CUSTOM</t>
        </is>
      </c>
      <c r="H18" t="inlineStr">
        <is>
          <t>Renesas Electronics America</t>
        </is>
      </c>
      <c r="I18" t="inlineStr">
        <is>
          <t>R5F10ABCKNA_W5</t>
        </is>
      </c>
    </row>
    <row r="19">
      <c r="A19" t="inlineStr">
        <is>
          <t>1786414-00-B</t>
        </is>
      </c>
      <c r="B19" t="n">
        <v>1100000198</v>
      </c>
      <c r="C19" t="n">
        <v>1</v>
      </c>
      <c r="D19" t="inlineStr">
        <is>
          <t>U6</t>
        </is>
      </c>
      <c r="E19" t="inlineStr">
        <is>
          <t>SENSOR,HUMID/TEMP,DIG,DFN,ADDR0x45,AEC-Q</t>
        </is>
      </c>
      <c r="F19" t="inlineStr">
        <is>
          <t>SHT41A-BD1B-R3</t>
        </is>
      </c>
      <c r="G19" t="inlineStr">
        <is>
          <t>IC-SENSIRION-SHT4X</t>
        </is>
      </c>
      <c r="H19" t="inlineStr">
        <is>
          <t>Sensirion</t>
        </is>
      </c>
      <c r="I19" t="inlineStr">
        <is>
          <t>SHT41A-BD1B-R2</t>
        </is>
      </c>
      <c r="J19" t="inlineStr">
        <is>
          <t>Sensirion</t>
        </is>
      </c>
      <c r="K19" t="inlineStr">
        <is>
          <t>SHT41A-BD1B-R3</t>
        </is>
      </c>
    </row>
    <row r="20">
      <c r="A20" t="inlineStr">
        <is>
          <t>1008944-00-A</t>
        </is>
      </c>
      <c r="B20" t="n">
        <v>1100031734</v>
      </c>
      <c r="C20" t="n">
        <v>1</v>
      </c>
      <c r="D20" t="inlineStr">
        <is>
          <t>C3</t>
        </is>
      </c>
      <c r="E20" t="inlineStr">
        <is>
          <t>CAPACITOR 0805 (2012) 10uF X7R 6V3  [AEC-Q] [RoHS]</t>
        </is>
      </c>
      <c r="F20" t="inlineStr">
        <is>
          <t>10µF</t>
        </is>
      </c>
      <c r="G20" t="inlineStr">
        <is>
          <t>CAPC2012X125N</t>
        </is>
      </c>
      <c r="H20" t="inlineStr">
        <is>
          <t>Taiyo Yuden</t>
        </is>
      </c>
      <c r="I20" t="inlineStr">
        <is>
          <t>MCASJ21GAB7106KTNA01</t>
        </is>
      </c>
      <c r="J20" t="inlineStr">
        <is>
          <t>Murata</t>
        </is>
      </c>
      <c r="K20" t="inlineStr">
        <is>
          <t>GCM21BR70J106KE22L</t>
        </is>
      </c>
      <c r="L20" t="inlineStr">
        <is>
          <t>TDK Corporation Of America</t>
        </is>
      </c>
      <c r="M20" t="inlineStr">
        <is>
          <t>CGA4J1X7R0J106K125AC</t>
        </is>
      </c>
      <c r="N20" t="inlineStr">
        <is>
          <t>Kemet</t>
        </is>
      </c>
      <c r="O20" t="inlineStr">
        <is>
          <t>C0805C106K9RACAUTO</t>
        </is>
      </c>
      <c r="R20" t="n">
        <v>1100031734</v>
      </c>
    </row>
    <row r="21">
      <c r="A21" t="inlineStr">
        <is>
          <t>1132723-00-A</t>
        </is>
      </c>
      <c r="B21" t="n">
        <v>1100000230</v>
      </c>
      <c r="C21" t="n">
        <v>1</v>
      </c>
      <c r="D21" t="inlineStr">
        <is>
          <t>C4</t>
        </is>
      </c>
      <c r="E21" t="inlineStr">
        <is>
          <t>CAP,C0G,220pF,100V,5%,0603(1608),AEC-Q</t>
        </is>
      </c>
      <c r="F21" t="inlineStr">
        <is>
          <t>220pF</t>
        </is>
      </c>
      <c r="G21" t="inlineStr">
        <is>
          <t>CAPC1608X50N</t>
        </is>
      </c>
      <c r="H21" t="inlineStr">
        <is>
          <t>Kemet</t>
        </is>
      </c>
      <c r="I21" t="inlineStr">
        <is>
          <t>C0603C221J1GACAUTO</t>
        </is>
      </c>
      <c r="J21" t="inlineStr">
        <is>
          <t>AVX</t>
        </is>
      </c>
      <c r="K21" t="inlineStr">
        <is>
          <t>06031A221J4T2A</t>
        </is>
      </c>
    </row>
    <row r="22">
      <c r="A22" t="inlineStr">
        <is>
          <t>1008058-00-A</t>
        </is>
      </c>
      <c r="B22" t="n">
        <v>1100000391</v>
      </c>
      <c r="C22" t="n">
        <v>1</v>
      </c>
      <c r="D22" t="inlineStr">
        <is>
          <t>C5</t>
        </is>
      </c>
      <c r="E22" t="inlineStr">
        <is>
          <t>CAP,X7R,100pF,10%,25V,0201(0603),AEC-Q</t>
        </is>
      </c>
      <c r="F22">
        <f>Capacitance</f>
        <v/>
      </c>
      <c r="H22" t="inlineStr">
        <is>
          <t>Murata</t>
        </is>
      </c>
      <c r="I22" t="inlineStr">
        <is>
          <t>GCM033R71E101KA03D</t>
        </is>
      </c>
      <c r="J22" t="inlineStr">
        <is>
          <t>Murata</t>
        </is>
      </c>
      <c r="K22" t="inlineStr">
        <is>
          <t>GCM033R71E101KA03J</t>
        </is>
      </c>
      <c r="L22" t="inlineStr">
        <is>
          <t>TDK Corporation Of America</t>
        </is>
      </c>
      <c r="M22" t="inlineStr">
        <is>
          <t>CGA1A2X7R1E101K030BA</t>
        </is>
      </c>
    </row>
    <row r="23">
      <c r="A23" t="inlineStr">
        <is>
          <t>1008030-00-A</t>
        </is>
      </c>
      <c r="B23" t="n">
        <v>1100031371</v>
      </c>
      <c r="C23" t="n">
        <v>4</v>
      </c>
      <c r="D23" t="inlineStr">
        <is>
          <t>C6, C8, C9, C12</t>
        </is>
      </c>
      <c r="E23" t="inlineStr">
        <is>
          <t>CAP,C0G,22pF,5%,25V,0201(0603),AEC-Q</t>
        </is>
      </c>
      <c r="F23" t="inlineStr">
        <is>
          <t>22pF</t>
        </is>
      </c>
      <c r="G23" t="inlineStr">
        <is>
          <t>CAPC0603X33N</t>
        </is>
      </c>
      <c r="H23" t="inlineStr">
        <is>
          <t>Murata</t>
        </is>
      </c>
      <c r="I23" t="inlineStr">
        <is>
          <t>GCM0335C1E220JA16D</t>
        </is>
      </c>
      <c r="J23" t="inlineStr">
        <is>
          <t>Murata</t>
        </is>
      </c>
      <c r="K23" t="inlineStr">
        <is>
          <t>GCM0335C1E220JA16J</t>
        </is>
      </c>
      <c r="L23" t="inlineStr">
        <is>
          <t>TDK Corporation Of America</t>
        </is>
      </c>
      <c r="M23" t="inlineStr">
        <is>
          <t>CGA1A2C0G1E220J030BA</t>
        </is>
      </c>
    </row>
    <row r="24">
      <c r="A24" t="inlineStr">
        <is>
          <t>1138117-00-A</t>
        </is>
      </c>
      <c r="B24" t="n">
        <v>1100000321</v>
      </c>
      <c r="C24" t="n">
        <v>1</v>
      </c>
      <c r="D24" t="inlineStr">
        <is>
          <t>C10</t>
        </is>
      </c>
      <c r="E24" t="inlineStr">
        <is>
          <t xml:space="preserve">CAP,X7S,470nF,10V,10%,0402(1005),AEC-Q </t>
        </is>
      </c>
      <c r="F24">
        <f>Capacitance</f>
        <v/>
      </c>
      <c r="H24" t="inlineStr">
        <is>
          <t>Samsung Electro-Mechanics (SEMCO)</t>
        </is>
      </c>
      <c r="I24" t="inlineStr">
        <is>
          <t>CL05Y474KP5VPNC</t>
        </is>
      </c>
      <c r="J24" t="inlineStr">
        <is>
          <t>Murata</t>
        </is>
      </c>
      <c r="K24" t="inlineStr">
        <is>
          <t>GCM155C71A474KE36D</t>
        </is>
      </c>
      <c r="L24" t="inlineStr">
        <is>
          <t>TDK Corporation Of America</t>
        </is>
      </c>
      <c r="M24" t="inlineStr">
        <is>
          <t>CGA2B3X7S1A474K050BB</t>
        </is>
      </c>
    </row>
    <row r="25">
      <c r="A25" t="inlineStr">
        <is>
          <t>1856764-00-A</t>
        </is>
      </c>
      <c r="B25" t="n">
        <v>1100000298</v>
      </c>
      <c r="C25" t="n">
        <v>1</v>
      </c>
      <c r="D25" t="inlineStr">
        <is>
          <t>C3</t>
        </is>
      </c>
      <c r="E25" t="inlineStr">
        <is>
          <t>CAP,X7R,10uF,6.3V,10%,0805(2012),AEC-Q</t>
        </is>
      </c>
      <c r="F25">
        <f>Capacitance</f>
        <v/>
      </c>
      <c r="H25" t="inlineStr">
        <is>
          <t>Taiyo Yuden</t>
        </is>
      </c>
      <c r="I25" t="inlineStr">
        <is>
          <t>MCASJ21GAB7106KTNA01</t>
        </is>
      </c>
    </row>
    <row r="26">
      <c r="A26" t="inlineStr">
        <is>
          <t>1856766-00-A</t>
        </is>
      </c>
      <c r="B26" t="n">
        <v>1100000428</v>
      </c>
      <c r="C26" t="n">
        <v>1</v>
      </c>
      <c r="D26" t="inlineStr">
        <is>
          <t>C4</t>
        </is>
      </c>
      <c r="E26" t="inlineStr">
        <is>
          <t>CAP,C0G,220pF,100V,5%,0603(1608),AEC-Q</t>
        </is>
      </c>
      <c r="F26">
        <f>Capacitance</f>
        <v/>
      </c>
      <c r="H26" t="inlineStr">
        <is>
          <t>Samsung Electro-Mechanics (SEMCO)</t>
        </is>
      </c>
      <c r="I26" t="inlineStr">
        <is>
          <t>CL10C221JC81PNC</t>
        </is>
      </c>
    </row>
    <row r="27">
      <c r="A27" t="inlineStr">
        <is>
          <t>1008059-00-A</t>
        </is>
      </c>
      <c r="B27" t="n">
        <v>1100000392</v>
      </c>
      <c r="C27" t="n">
        <v>1</v>
      </c>
      <c r="D27" t="inlineStr">
        <is>
          <t>C5</t>
        </is>
      </c>
      <c r="E27" t="inlineStr">
        <is>
          <t>CAP,X7R,100pF,10%,16V,0201(0603),AEC-Q</t>
        </is>
      </c>
      <c r="F27" t="inlineStr">
        <is>
          <t>100pF</t>
        </is>
      </c>
      <c r="G27" t="inlineStr">
        <is>
          <t>CAPC0603X33N</t>
        </is>
      </c>
      <c r="H27" t="inlineStr">
        <is>
          <t>TDK Corporation Of America</t>
        </is>
      </c>
      <c r="I27" t="inlineStr">
        <is>
          <t>CGA1A2X7R1C101K030BA</t>
        </is>
      </c>
    </row>
    <row r="28">
      <c r="A28" t="inlineStr">
        <is>
          <t>1856765-00-A</t>
        </is>
      </c>
      <c r="B28" t="n">
        <v>1100000301</v>
      </c>
      <c r="C28" t="n">
        <v>4</v>
      </c>
      <c r="D28" t="inlineStr">
        <is>
          <t>C6, C8, C9, C12</t>
        </is>
      </c>
      <c r="E28" t="inlineStr">
        <is>
          <t>CAP,C0G,22pF,50V,5%,0201(0603),AEC-Q</t>
        </is>
      </c>
      <c r="F28">
        <f>Capacitance</f>
        <v/>
      </c>
      <c r="H28" t="inlineStr">
        <is>
          <t>Taiyo Yuden</t>
        </is>
      </c>
      <c r="I28" t="inlineStr">
        <is>
          <t>MCASU063SCG220JFNA01</t>
        </is>
      </c>
    </row>
    <row r="29">
      <c r="A29" t="inlineStr">
        <is>
          <t>1531772-00-A</t>
        </is>
      </c>
      <c r="B29" t="n">
        <v>1100000296</v>
      </c>
      <c r="C29" t="n">
        <v>1</v>
      </c>
      <c r="D29" t="inlineStr">
        <is>
          <t>C10</t>
        </is>
      </c>
      <c r="E29" t="inlineStr">
        <is>
          <t>CAP,X7R,0.47uF,6.3V,10%,0402(1005),AEC-Q</t>
        </is>
      </c>
      <c r="F29" t="inlineStr">
        <is>
          <t>470nF</t>
        </is>
      </c>
      <c r="G29" t="inlineStr">
        <is>
          <t>CAPC1005X50N</t>
        </is>
      </c>
      <c r="H29" t="inlineStr">
        <is>
          <t>Taiyo Yuden</t>
        </is>
      </c>
      <c r="I29" t="inlineStr">
        <is>
          <t>MCASJ105SB7474KFNA01</t>
        </is>
      </c>
    </row>
    <row r="35">
      <c r="B35" t="inlineStr">
        <is>
          <t>Primary part number</t>
        </is>
      </c>
    </row>
    <row r="36">
      <c r="B36" t="inlineStr">
        <is>
          <t>Secondary part number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9"/>
  <sheetViews>
    <sheetView tabSelected="1" workbookViewId="0">
      <selection activeCell="F12" sqref="F12"/>
    </sheetView>
  </sheetViews>
  <sheetFormatPr baseColWidth="8" defaultRowHeight="15"/>
  <cols>
    <col width="16.7109375" bestFit="1" customWidth="1" min="1" max="1"/>
  </cols>
  <sheetData>
    <row r="1">
      <c r="A1" s="10" t="inlineStr">
        <is>
          <t>Product Name</t>
        </is>
      </c>
    </row>
    <row r="2">
      <c r="A2" s="11" t="inlineStr">
        <is>
          <t>USB DUO</t>
        </is>
      </c>
    </row>
    <row r="3">
      <c r="A3" s="11" t="inlineStr">
        <is>
          <t>VCUSB</t>
        </is>
      </c>
    </row>
    <row r="4">
      <c r="A4" s="11" t="inlineStr">
        <is>
          <t>GLOVEBOX</t>
        </is>
      </c>
    </row>
    <row r="5">
      <c r="A5" s="11" t="inlineStr">
        <is>
          <t>AUDIO AMPLIFIER</t>
        </is>
      </c>
    </row>
    <row r="6">
      <c r="A6" s="11" t="inlineStr">
        <is>
          <t>BMB</t>
        </is>
      </c>
    </row>
    <row r="7">
      <c r="A7" s="11" t="inlineStr">
        <is>
          <t>HVAC</t>
        </is>
      </c>
    </row>
    <row r="8">
      <c r="A8" s="11" t="inlineStr">
        <is>
          <t>TEJAS</t>
        </is>
      </c>
    </row>
    <row r="9">
      <c r="A9" s="11" t="inlineStr">
        <is>
          <t>TML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31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partNumber</t>
        </is>
      </c>
      <c r="B1" s="12" t="inlineStr">
        <is>
          <t>TSAT Part Number</t>
        </is>
      </c>
      <c r="C1" s="12" t="inlineStr">
        <is>
          <t>level</t>
        </is>
      </c>
      <c r="D1" s="12" t="inlineStr">
        <is>
          <t>referenceDesignator</t>
        </is>
      </c>
      <c r="E1" s="12" t="inlineStr">
        <is>
          <t>revision</t>
        </is>
      </c>
      <c r="F1" s="12" t="inlineStr">
        <is>
          <t>description</t>
        </is>
      </c>
      <c r="G1" s="12" t="inlineStr">
        <is>
          <t>quantity</t>
        </is>
      </c>
      <c r="H1" s="12" t="inlineStr">
        <is>
          <t>uom</t>
        </is>
      </c>
      <c r="I1" s="12" t="inlineStr">
        <is>
          <t>mfgPNos</t>
        </is>
      </c>
      <c r="J1" s="12" t="inlineStr">
        <is>
          <t>mfgCompanies</t>
        </is>
      </c>
      <c r="K1" s="12" t="inlineStr">
        <is>
          <t>TYPE</t>
        </is>
      </c>
    </row>
    <row r="2">
      <c r="A2" t="inlineStr">
        <is>
          <t>1855541-00-F</t>
        </is>
      </c>
      <c r="B2" t="n">
        <v>1700000241</v>
      </c>
      <c r="C2" t="n">
        <v>0</v>
      </c>
      <c r="E2" t="inlineStr">
        <is>
          <t>2</t>
        </is>
      </c>
      <c r="F2" t="inlineStr">
        <is>
          <t>ASY, VCUSB</t>
        </is>
      </c>
      <c r="H2" t="inlineStr">
        <is>
          <t>EA</t>
        </is>
      </c>
      <c r="K2" t="inlineStr">
        <is>
          <t>MAKE - INT</t>
        </is>
      </c>
    </row>
    <row r="3">
      <c r="A3" t="inlineStr">
        <is>
          <t>1855544-00-C</t>
        </is>
      </c>
      <c r="B3" t="n">
        <v>1100000535</v>
      </c>
      <c r="C3" t="n">
        <v>1</v>
      </c>
      <c r="E3" t="inlineStr">
        <is>
          <t>3</t>
        </is>
      </c>
      <c r="F3" t="inlineStr">
        <is>
          <t>PRESS-FIT HEADER, VCUSB</t>
        </is>
      </c>
      <c r="G3" t="n">
        <v>1</v>
      </c>
      <c r="H3" t="inlineStr">
        <is>
          <t>EA</t>
        </is>
      </c>
      <c r="I3" t="inlineStr">
        <is>
          <t>1855544-00-C</t>
        </is>
      </c>
      <c r="J3" t="inlineStr">
        <is>
          <t>ENNOVI (china/Mexico)</t>
        </is>
      </c>
      <c r="K3" t="inlineStr">
        <is>
          <t>MAKE - EXT</t>
        </is>
      </c>
    </row>
    <row r="4">
      <c r="A4" t="inlineStr">
        <is>
          <t>1874713-00-C</t>
        </is>
      </c>
      <c r="B4" t="n">
        <v>1100000195</v>
      </c>
      <c r="C4" t="n">
        <v>1</v>
      </c>
      <c r="E4" t="inlineStr">
        <is>
          <t>4</t>
        </is>
      </c>
      <c r="F4" t="inlineStr">
        <is>
          <t>HEAT SINK, VCUSB</t>
        </is>
      </c>
      <c r="G4" t="n">
        <v>1</v>
      </c>
      <c r="H4" t="inlineStr">
        <is>
          <t>EA</t>
        </is>
      </c>
      <c r="I4" t="inlineStr">
        <is>
          <t>1874713-00-C</t>
        </is>
      </c>
      <c r="J4" t="inlineStr">
        <is>
          <t>DJ Millison</t>
        </is>
      </c>
      <c r="K4" t="inlineStr">
        <is>
          <t>MAKE - EXT</t>
        </is>
      </c>
    </row>
    <row r="5">
      <c r="A5" t="inlineStr">
        <is>
          <t>1874715-10-A</t>
        </is>
      </c>
      <c r="B5" t="n">
        <v>1100000424</v>
      </c>
      <c r="C5" t="n">
        <v>1</v>
      </c>
      <c r="E5" t="inlineStr">
        <is>
          <t>1</t>
        </is>
      </c>
      <c r="F5" t="inlineStr">
        <is>
          <t>EMI GASKET, 10MM, VCUSB</t>
        </is>
      </c>
      <c r="G5" t="n">
        <v>4</v>
      </c>
      <c r="H5" t="inlineStr">
        <is>
          <t>EA</t>
        </is>
      </c>
      <c r="I5" t="inlineStr">
        <is>
          <t>1874715-10-A</t>
        </is>
      </c>
      <c r="J5" t="inlineStr">
        <is>
          <t xml:space="preserve">DuPont (Laird) </t>
        </is>
      </c>
      <c r="K5" t="inlineStr">
        <is>
          <t>MAKE - EXT</t>
        </is>
      </c>
    </row>
    <row r="6">
      <c r="A6" t="inlineStr">
        <is>
          <t>1874715-35-A</t>
        </is>
      </c>
      <c r="B6" t="n">
        <v>1100000425</v>
      </c>
      <c r="C6" t="n">
        <v>1</v>
      </c>
      <c r="E6" t="inlineStr">
        <is>
          <t>1</t>
        </is>
      </c>
      <c r="F6" t="inlineStr">
        <is>
          <t>EMI GASKET, 35MM, VCUSB</t>
        </is>
      </c>
      <c r="G6" t="n">
        <v>3</v>
      </c>
      <c r="H6" t="inlineStr">
        <is>
          <t>EA</t>
        </is>
      </c>
      <c r="I6" t="inlineStr">
        <is>
          <t>1874715-35-A</t>
        </is>
      </c>
      <c r="J6" t="inlineStr">
        <is>
          <t xml:space="preserve">DuPont (Laird) </t>
        </is>
      </c>
      <c r="K6" t="inlineStr">
        <is>
          <t>MAKE - EXT</t>
        </is>
      </c>
    </row>
    <row r="7">
      <c r="A7" t="inlineStr">
        <is>
          <t>1904325-00-C</t>
        </is>
      </c>
      <c r="B7" t="inlineStr">
        <is>
          <t>1100000409</t>
        </is>
      </c>
      <c r="C7" t="n">
        <v>1</v>
      </c>
      <c r="E7" t="inlineStr">
        <is>
          <t>2</t>
        </is>
      </c>
      <c r="F7" t="inlineStr">
        <is>
          <t>ASY,COVER,VC USB</t>
        </is>
      </c>
      <c r="G7" t="n">
        <v>1</v>
      </c>
      <c r="H7" t="inlineStr">
        <is>
          <t>EA</t>
        </is>
      </c>
      <c r="I7" t="inlineStr">
        <is>
          <t>1904325-00-C</t>
        </is>
      </c>
      <c r="J7" t="inlineStr">
        <is>
          <t xml:space="preserve">EVERWIN </t>
        </is>
      </c>
      <c r="K7" t="inlineStr">
        <is>
          <t>MAKE - EXT</t>
        </is>
      </c>
    </row>
    <row r="8">
      <c r="A8" t="inlineStr">
        <is>
          <t>1118178-00-A</t>
        </is>
      </c>
      <c r="C8" t="n">
        <v>2</v>
      </c>
      <c r="E8" t="inlineStr">
        <is>
          <t>02</t>
        </is>
      </c>
      <c r="F8" t="inlineStr">
        <is>
          <t>M3 Compression Limiter</t>
        </is>
      </c>
      <c r="G8" t="n">
        <v>4</v>
      </c>
      <c r="H8" t="inlineStr">
        <is>
          <t>EA (each)</t>
        </is>
      </c>
      <c r="I8" t="inlineStr">
        <is>
          <t>1118178-00-A</t>
        </is>
      </c>
      <c r="K8" t="inlineStr">
        <is>
          <t>DNP</t>
        </is>
      </c>
    </row>
    <row r="9">
      <c r="A9" t="inlineStr">
        <is>
          <t>1874714-00-D</t>
        </is>
      </c>
      <c r="C9" t="n">
        <v>2</v>
      </c>
      <c r="E9" t="inlineStr">
        <is>
          <t>2</t>
        </is>
      </c>
      <c r="F9" t="inlineStr">
        <is>
          <t>COVER, VCUSB</t>
        </is>
      </c>
      <c r="G9" t="n">
        <v>1</v>
      </c>
      <c r="H9" t="inlineStr">
        <is>
          <t>EA</t>
        </is>
      </c>
      <c r="I9" t="inlineStr">
        <is>
          <t>1874714-00-D</t>
        </is>
      </c>
      <c r="K9" t="inlineStr">
        <is>
          <t>DNP</t>
        </is>
      </c>
    </row>
    <row r="10">
      <c r="A10" t="inlineStr">
        <is>
          <t>1874716-00-D</t>
        </is>
      </c>
      <c r="B10" t="n">
        <v>1100000197</v>
      </c>
      <c r="C10" t="n">
        <v>1</v>
      </c>
      <c r="E10" t="inlineStr">
        <is>
          <t>1</t>
        </is>
      </c>
      <c r="F10" t="inlineStr">
        <is>
          <t>TIM, VCUSB</t>
        </is>
      </c>
      <c r="G10" t="n">
        <v>1</v>
      </c>
      <c r="H10" t="inlineStr">
        <is>
          <t>EA</t>
        </is>
      </c>
      <c r="I10" t="inlineStr">
        <is>
          <t>SC1600</t>
        </is>
      </c>
      <c r="J10" t="inlineStr">
        <is>
          <t>Parkeer Lord</t>
        </is>
      </c>
      <c r="K10" t="inlineStr">
        <is>
          <t>BUY</t>
        </is>
      </c>
    </row>
    <row r="11">
      <c r="A11" t="inlineStr">
        <is>
          <t>1994697-00-B</t>
        </is>
      </c>
      <c r="B11" t="n">
        <v>1100031496</v>
      </c>
      <c r="C11" t="n">
        <v>1</v>
      </c>
      <c r="E11" t="inlineStr">
        <is>
          <t>1</t>
        </is>
      </c>
      <c r="F11" t="inlineStr">
        <is>
          <t>SHIELD COVER, VCUSB</t>
        </is>
      </c>
      <c r="G11" t="n">
        <v>1</v>
      </c>
      <c r="H11" t="inlineStr">
        <is>
          <t>EA</t>
        </is>
      </c>
      <c r="I11" t="inlineStr">
        <is>
          <t>1994697-00-B</t>
        </is>
      </c>
      <c r="J11" t="inlineStr">
        <is>
          <t>Liard</t>
        </is>
      </c>
      <c r="K11" t="inlineStr">
        <is>
          <t>MAKE - EXT</t>
        </is>
      </c>
    </row>
    <row r="12">
      <c r="A12" t="inlineStr">
        <is>
          <t>1861600-11-C</t>
        </is>
      </c>
      <c r="C12" t="n">
        <v>1</v>
      </c>
      <c r="E12" t="inlineStr">
        <is>
          <t>01</t>
        </is>
      </c>
      <c r="F12" t="inlineStr">
        <is>
          <t>T&amp;C PCBA,VEHICLE CONTROLLER,16V,USB,GEN 1</t>
        </is>
      </c>
      <c r="G12" t="n">
        <v>1</v>
      </c>
      <c r="H12" t="inlineStr">
        <is>
          <t>EA (each)</t>
        </is>
      </c>
      <c r="I12" t="inlineStr">
        <is>
          <t>NO value</t>
        </is>
      </c>
      <c r="J12" t="inlineStr">
        <is>
          <t>NO value</t>
        </is>
      </c>
      <c r="K12" t="inlineStr">
        <is>
          <t>MAKE - INT</t>
        </is>
      </c>
    </row>
    <row r="13">
      <c r="A13" t="inlineStr">
        <is>
          <t>2102878-00-A</t>
        </is>
      </c>
      <c r="C13" t="n">
        <v>2</v>
      </c>
      <c r="E13" t="inlineStr">
        <is>
          <t>01</t>
        </is>
      </c>
      <c r="F13" t="inlineStr">
        <is>
          <t>FW, PCBA,VEHICLE CONTROLLER,16V,USB</t>
        </is>
      </c>
      <c r="G13" t="n">
        <v>1</v>
      </c>
      <c r="H13" t="inlineStr">
        <is>
          <t>EA (each)</t>
        </is>
      </c>
      <c r="I13" t="inlineStr">
        <is>
          <t>NO value</t>
        </is>
      </c>
      <c r="J13" t="inlineStr">
        <is>
          <t>NO value</t>
        </is>
      </c>
      <c r="K13" t="inlineStr">
        <is>
          <t>DNP-cong</t>
        </is>
      </c>
    </row>
    <row r="14">
      <c r="A14" t="inlineStr">
        <is>
          <t>1967186-10-A</t>
        </is>
      </c>
      <c r="C14" t="n">
        <v>2</v>
      </c>
      <c r="E14" t="inlineStr">
        <is>
          <t>1</t>
        </is>
      </c>
      <c r="F14" t="inlineStr">
        <is>
          <t>ASY,PCBA+SHIELD,VCUSB</t>
        </is>
      </c>
      <c r="G14" t="n">
        <v>1</v>
      </c>
      <c r="H14" t="inlineStr">
        <is>
          <t>EA</t>
        </is>
      </c>
      <c r="I14" t="inlineStr">
        <is>
          <t>NO value</t>
        </is>
      </c>
      <c r="J14" t="inlineStr">
        <is>
          <t>NO value</t>
        </is>
      </c>
      <c r="K14" t="inlineStr">
        <is>
          <t>MAKE - INT</t>
        </is>
      </c>
    </row>
    <row r="15">
      <c r="A15" t="inlineStr">
        <is>
          <t>1861596-10-C</t>
        </is>
      </c>
      <c r="C15" t="n">
        <v>3</v>
      </c>
      <c r="E15" t="inlineStr">
        <is>
          <t>02</t>
        </is>
      </c>
      <c r="F15" t="inlineStr">
        <is>
          <t>PCBA,VEHICLE CONTROLLER,16V,USB,GEN 1</t>
        </is>
      </c>
      <c r="G15" t="n">
        <v>1</v>
      </c>
      <c r="H15" t="inlineStr">
        <is>
          <t>EA (each)</t>
        </is>
      </c>
      <c r="I15" t="inlineStr">
        <is>
          <t>NO value</t>
        </is>
      </c>
      <c r="J15" t="inlineStr">
        <is>
          <t>NO value</t>
        </is>
      </c>
      <c r="K15" t="inlineStr">
        <is>
          <t>MAKE - INT</t>
        </is>
      </c>
    </row>
    <row r="16">
      <c r="A16" t="inlineStr">
        <is>
          <t>1113531-00-A</t>
        </is>
      </c>
      <c r="B16" t="n">
        <v>1100000253</v>
      </c>
      <c r="C16" t="n">
        <v>4</v>
      </c>
      <c r="D16" t="inlineStr">
        <is>
          <t>R2,R5,R21,R23,R24,R26,R32,R33,R34,R35,R36,R37,R38,R39,R76,R78,R104,R113,R121,R155,R158,R163,R165,R166,R175,R176,R185,R186,R188,R192,R193,R194,R210,R211,R212,R213,R217,R219,R220,R226,R228,R229,R230,R231,R666,R1003,R1015</t>
        </is>
      </c>
      <c r="E16" t="inlineStr">
        <is>
          <t>04</t>
        </is>
      </c>
      <c r="F16" t="inlineStr">
        <is>
          <t>RES,10K0,1/16W,1%,0402(1005),AEC-Q</t>
        </is>
      </c>
      <c r="G16" t="n">
        <v>47</v>
      </c>
      <c r="H16" t="inlineStr">
        <is>
          <t>EA (each)</t>
        </is>
      </c>
      <c r="I16" t="inlineStr">
        <is>
          <t>CRCW040210K0FKED~~RK73H1ETTP1002F~~RMCH10K103FTH~~AC0402FR-1310KL~~AC0402FR-0710KL</t>
        </is>
      </c>
      <c r="J16" t="inlineStr">
        <is>
          <t>Vishay~~KOA Speer~~Kamaya~~Yageo~~Yageo</t>
        </is>
      </c>
      <c r="K16" t="inlineStr">
        <is>
          <t>BUY</t>
        </is>
      </c>
    </row>
    <row r="17">
      <c r="A17" t="inlineStr">
        <is>
          <t>1050088-00-A</t>
        </is>
      </c>
      <c r="B17" t="n">
        <v>1100000306</v>
      </c>
      <c r="C17" t="n">
        <v>4</v>
      </c>
      <c r="D17" t="inlineStr">
        <is>
          <t>C2</t>
        </is>
      </c>
      <c r="E17" t="inlineStr">
        <is>
          <t>02</t>
        </is>
      </c>
      <c r="F17" t="inlineStr">
        <is>
          <t>CAP,X7R,1uF,25V,10%,0603(1608),AEC-Q</t>
        </is>
      </c>
      <c r="G17" t="n">
        <v>1</v>
      </c>
      <c r="H17" t="inlineStr">
        <is>
          <t>EA (each)</t>
        </is>
      </c>
      <c r="I17" t="inlineStr">
        <is>
          <t>GCM188R71E105KA64D~~CL10B105KA8VPNC</t>
        </is>
      </c>
      <c r="J17" t="inlineStr">
        <is>
          <t>Murata~~Samsung Electro-Mechanics (SEMCO)</t>
        </is>
      </c>
      <c r="K17" t="inlineStr">
        <is>
          <t>BUY</t>
        </is>
      </c>
    </row>
    <row r="18">
      <c r="A18" t="inlineStr">
        <is>
          <t>1948848-00-A</t>
        </is>
      </c>
      <c r="B18" t="n">
        <v>1100000384</v>
      </c>
      <c r="C18" t="n">
        <v>4</v>
      </c>
      <c r="D18" t="inlineStr">
        <is>
          <t>C26,C27</t>
        </is>
      </c>
      <c r="E18" t="inlineStr">
        <is>
          <t>01</t>
        </is>
      </c>
      <c r="F18" t="inlineStr">
        <is>
          <t>CAP,X7R,1uF,100V,10%,1210(3225),AEC-Q</t>
        </is>
      </c>
      <c r="G18" t="n">
        <v>2</v>
      </c>
      <c r="H18" t="inlineStr">
        <is>
          <t>EA (each)</t>
        </is>
      </c>
      <c r="I18" t="inlineStr">
        <is>
          <t>CGA6M2X7R2A105K200AA</t>
        </is>
      </c>
      <c r="J18" t="inlineStr">
        <is>
          <t>TDK Corporation</t>
        </is>
      </c>
      <c r="K18" t="inlineStr">
        <is>
          <t>BUY</t>
        </is>
      </c>
    </row>
    <row r="19">
      <c r="A19" t="inlineStr">
        <is>
          <t>1113472-00-A</t>
        </is>
      </c>
      <c r="B19" t="n">
        <v>1100000257</v>
      </c>
      <c r="C19" t="n">
        <v>4</v>
      </c>
      <c r="D19" t="inlineStr">
        <is>
          <t>R41</t>
        </is>
      </c>
      <c r="E19" t="inlineStr">
        <is>
          <t>02</t>
        </is>
      </c>
      <c r="F19" t="inlineStr">
        <is>
          <t>RES,3K16,1/16W,1%,0402(1005),AEC-Q</t>
        </is>
      </c>
      <c r="G19" t="n">
        <v>1</v>
      </c>
      <c r="H19" t="inlineStr">
        <is>
          <t>EA (each)</t>
        </is>
      </c>
      <c r="I19" t="inlineStr">
        <is>
          <t>CRCW04023K16FKED~~RK73H1ETTP3161F~~RMCH10K3161FTH~~AC0402FR-073K16L</t>
        </is>
      </c>
      <c r="J19" t="inlineStr">
        <is>
          <t>Vishay~~KOA Speer~~Kamaya~~Yageo</t>
        </is>
      </c>
      <c r="K19" t="inlineStr">
        <is>
          <t>BUY</t>
        </is>
      </c>
    </row>
    <row r="20">
      <c r="A20" t="inlineStr">
        <is>
          <t>1113476-00-A</t>
        </is>
      </c>
      <c r="B20" t="n">
        <v>1100000258</v>
      </c>
      <c r="C20" t="n">
        <v>4</v>
      </c>
      <c r="D20" t="inlineStr">
        <is>
          <t>R98,R99,R103,R107</t>
        </is>
      </c>
      <c r="E20" t="inlineStr">
        <is>
          <t>02</t>
        </is>
      </c>
      <c r="F20" t="inlineStr">
        <is>
          <t>RES,3K40,1/16W,1%,0402(1005),AEC-Q</t>
        </is>
      </c>
      <c r="G20" t="n">
        <v>4</v>
      </c>
      <c r="H20" t="inlineStr">
        <is>
          <t>EA (each)</t>
        </is>
      </c>
      <c r="I20" t="inlineStr">
        <is>
          <t>CRCW04023K40FKED~~RK73H1ETTP3401F~~RMCH10K3401FTH~~AC0402FR-073K4L</t>
        </is>
      </c>
      <c r="J20" t="inlineStr">
        <is>
          <t>Vishay~~KOA Speer~~Kamaya~~Yageo</t>
        </is>
      </c>
      <c r="K20" t="inlineStr">
        <is>
          <t>BUY</t>
        </is>
      </c>
    </row>
    <row r="21">
      <c r="A21" t="inlineStr">
        <is>
          <t>1113540-00-A</t>
        </is>
      </c>
      <c r="B21" t="n">
        <v>1100000259</v>
      </c>
      <c r="C21" t="n">
        <v>4</v>
      </c>
      <c r="D21" t="inlineStr">
        <is>
          <t>R162</t>
        </is>
      </c>
      <c r="E21" t="inlineStr">
        <is>
          <t>02</t>
        </is>
      </c>
      <c r="F21" t="inlineStr">
        <is>
          <t>RES,12K1,1/16W,1%,0402(1005),AEC-Q</t>
        </is>
      </c>
      <c r="G21" t="n">
        <v>1</v>
      </c>
      <c r="H21" t="inlineStr">
        <is>
          <t>EA (each)</t>
        </is>
      </c>
      <c r="I21" t="inlineStr">
        <is>
          <t>RK73H1ETTP1212F~~CRCW040212K1FKED~~RMCH10K1212FTH~~AC0402FR-0712K1L</t>
        </is>
      </c>
      <c r="J21" t="inlineStr">
        <is>
          <t>KOA Speer~~Vishay~~Kamaya~~Yageo</t>
        </is>
      </c>
      <c r="K21" t="inlineStr">
        <is>
          <t>BUY</t>
        </is>
      </c>
    </row>
    <row r="22">
      <c r="A22" t="inlineStr">
        <is>
          <t>1113565-00-A</t>
        </is>
      </c>
      <c r="B22" t="n">
        <v>1100000260</v>
      </c>
      <c r="C22" t="n">
        <v>4</v>
      </c>
      <c r="D22" t="inlineStr">
        <is>
          <t>R222</t>
        </is>
      </c>
      <c r="E22" t="inlineStr">
        <is>
          <t>02</t>
        </is>
      </c>
      <c r="F22" t="inlineStr">
        <is>
          <t>RES,21K0,1/16W,1%,0402(1005),AEC-Q</t>
        </is>
      </c>
      <c r="G22" t="n">
        <v>1</v>
      </c>
      <c r="H22" t="inlineStr">
        <is>
          <t>EA (each)</t>
        </is>
      </c>
      <c r="I22" t="inlineStr">
        <is>
          <t>RK73H1ETTP2102F~~CRCW040221K0FKED~~RMCH10K2102FTH~~AC0402FR-0721KL</t>
        </is>
      </c>
      <c r="J22" t="inlineStr">
        <is>
          <t>KOA Speer~~Vishay~~Kamaya~~Yageo</t>
        </is>
      </c>
      <c r="K22" t="inlineStr">
        <is>
          <t>BUY</t>
        </is>
      </c>
    </row>
    <row r="23">
      <c r="A23" t="inlineStr">
        <is>
          <t>1113562-00-A</t>
        </is>
      </c>
      <c r="B23" t="n">
        <v>1100000234</v>
      </c>
      <c r="C23" t="n">
        <v>4</v>
      </c>
      <c r="D23" t="inlineStr">
        <is>
          <t>R110,R114,R118,R122</t>
        </is>
      </c>
      <c r="E23" t="inlineStr">
        <is>
          <t>02</t>
        </is>
      </c>
      <c r="F23" t="inlineStr">
        <is>
          <t>RES,19K6,1/16W,1%,0402(1005),AEC-Q</t>
        </is>
      </c>
      <c r="G23" t="n">
        <v>4</v>
      </c>
      <c r="H23" t="inlineStr">
        <is>
          <t>EA (each)</t>
        </is>
      </c>
      <c r="I23" t="inlineStr">
        <is>
          <t>RK73H1ETTP1962F~~CRCW040219K6FKED~~RMCH10K1962FTH~~AC0402FR-0719K6L</t>
        </is>
      </c>
      <c r="J23" t="inlineStr">
        <is>
          <t>KOA Speer~~Vishay~~Kamaya~~Yageo</t>
        </is>
      </c>
      <c r="K23" t="inlineStr">
        <is>
          <t>BUY</t>
        </is>
      </c>
    </row>
    <row r="24">
      <c r="A24" t="inlineStr">
        <is>
          <t>1113600-00-A</t>
        </is>
      </c>
      <c r="B24" t="n">
        <v>1100000262</v>
      </c>
      <c r="C24" t="n">
        <v>4</v>
      </c>
      <c r="D24" t="inlineStr">
        <is>
          <t>R221</t>
        </is>
      </c>
      <c r="E24" t="inlineStr">
        <is>
          <t>02</t>
        </is>
      </c>
      <c r="F24" t="inlineStr">
        <is>
          <t>RES,41K2,1/16W,1%,0402(1005),AEC-Q</t>
        </is>
      </c>
      <c r="G24" t="n">
        <v>1</v>
      </c>
      <c r="H24" t="inlineStr">
        <is>
          <t>EA (each)</t>
        </is>
      </c>
      <c r="I24" t="inlineStr">
        <is>
          <t>CRCW040241K2FKED~~RK73H1ETTP4122F~~RMCH10K4122FTH~~AC0402FR-0741K2L</t>
        </is>
      </c>
      <c r="J24" t="inlineStr">
        <is>
          <t>Vishay~~KOA Speer~~Kamaya~~Yageo</t>
        </is>
      </c>
      <c r="K24" t="inlineStr">
        <is>
          <t>BUY</t>
        </is>
      </c>
    </row>
    <row r="25">
      <c r="A25" t="inlineStr">
        <is>
          <t>1050031-00-A</t>
        </is>
      </c>
      <c r="B25" t="n">
        <v>1100000317</v>
      </c>
      <c r="C25" t="n">
        <v>4</v>
      </c>
      <c r="D25" t="inlineStr">
        <is>
          <t>C214</t>
        </is>
      </c>
      <c r="E25" t="inlineStr">
        <is>
          <t>03</t>
        </is>
      </c>
      <c r="F25" t="inlineStr">
        <is>
          <t>CAP,X7R,47nF,25V,10%,0402(1005),AEC-Q</t>
        </is>
      </c>
      <c r="G25" t="n">
        <v>1</v>
      </c>
      <c r="H25" t="inlineStr">
        <is>
          <t>EA (each)</t>
        </is>
      </c>
      <c r="I25" t="inlineStr">
        <is>
          <t>AC0402KRX7R8BB473~~CGA2B1X7R1E473K050BC~~GCM155R71E473KA55D~~CL05B473KA5VPNC~~C0402C473K3RACAUTO</t>
        </is>
      </c>
      <c r="J25" t="inlineStr">
        <is>
          <t>Yageo~~TDK Corporation~~Murata~~Samsung Electro-Mechanics (SEMCO)~~Kemet</t>
        </is>
      </c>
      <c r="K25" t="inlineStr">
        <is>
          <t>BUY</t>
        </is>
      </c>
    </row>
    <row r="26">
      <c r="A26" t="inlineStr">
        <is>
          <t>1096073-00-A</t>
        </is>
      </c>
      <c r="B26" t="n">
        <v>1100000313</v>
      </c>
      <c r="C26" t="n">
        <v>4</v>
      </c>
      <c r="D26" t="inlineStr">
        <is>
          <t>C4</t>
        </is>
      </c>
      <c r="E26" t="inlineStr">
        <is>
          <t>02</t>
        </is>
      </c>
      <c r="F26" t="inlineStr">
        <is>
          <t>CAP,C0G,200pF,100V,5%,0603(1608),AEC-Q</t>
        </is>
      </c>
      <c r="G26" t="n">
        <v>1</v>
      </c>
      <c r="H26" t="inlineStr">
        <is>
          <t>EA (each)</t>
        </is>
      </c>
      <c r="I26" t="inlineStr">
        <is>
          <t>GCM1885C2A201JA16D~~AC0603JRNPO0BN201~~C0603C201J1GACAUTO</t>
        </is>
      </c>
      <c r="J26" t="inlineStr">
        <is>
          <t>Murata~~Yageo~~Kemet</t>
        </is>
      </c>
      <c r="K26" t="inlineStr">
        <is>
          <t>BUY</t>
        </is>
      </c>
    </row>
    <row r="27">
      <c r="A27" t="inlineStr">
        <is>
          <t>1050806-00-A</t>
        </is>
      </c>
      <c r="B27" t="n">
        <v>1100000319</v>
      </c>
      <c r="C27" t="n">
        <v>4</v>
      </c>
      <c r="D27" t="inlineStr">
        <is>
          <t>C1004,C1005</t>
        </is>
      </c>
      <c r="E27" t="inlineStr">
        <is>
          <t>02</t>
        </is>
      </c>
      <c r="F27" t="inlineStr">
        <is>
          <t>CAP,X7R,330pF,100V,10%,0402(1005),AEC-Q</t>
        </is>
      </c>
      <c r="G27" t="n">
        <v>2</v>
      </c>
      <c r="H27" t="inlineStr">
        <is>
          <t>EA (each)</t>
        </is>
      </c>
      <c r="I27" t="inlineStr">
        <is>
          <t>GCM155R72A331KA37D~~CL05B331KC5VPNC~~AC0402KRX7R0BB331</t>
        </is>
      </c>
      <c r="J27" t="inlineStr">
        <is>
          <t>Murata~~Samsung Electro-Mechanics (SEMCO)~~Yageo</t>
        </is>
      </c>
      <c r="K27" t="inlineStr">
        <is>
          <t>BUY</t>
        </is>
      </c>
    </row>
    <row r="28">
      <c r="A28" t="inlineStr">
        <is>
          <t>1059028-00-A</t>
        </is>
      </c>
      <c r="B28" t="n">
        <v>1100000318</v>
      </c>
      <c r="C28" t="n">
        <v>4</v>
      </c>
      <c r="D28" t="inlineStr">
        <is>
          <t>C58</t>
        </is>
      </c>
      <c r="E28" t="inlineStr">
        <is>
          <t>02</t>
        </is>
      </c>
      <c r="F28" t="inlineStr">
        <is>
          <t>CAP,X7R,470PF,100V,10%,0402(1005),AEC-Q</t>
        </is>
      </c>
      <c r="G28" t="n">
        <v>1</v>
      </c>
      <c r="H28" t="inlineStr">
        <is>
          <t>EA (each)</t>
        </is>
      </c>
      <c r="I28" t="inlineStr">
        <is>
          <t>GCM155R72A471KA37~~CL05B471KC5VPNC~~AC0402KRX7R0BB471</t>
        </is>
      </c>
      <c r="J28" t="inlineStr">
        <is>
          <t>Murata~~Samsung Electro-Mechanics (SEMCO)~~Yageo</t>
        </is>
      </c>
      <c r="K28" t="inlineStr">
        <is>
          <t>BUY</t>
        </is>
      </c>
    </row>
    <row r="29">
      <c r="A29" t="inlineStr">
        <is>
          <t>1050030-00-A</t>
        </is>
      </c>
      <c r="B29" t="n">
        <v>1100000316</v>
      </c>
      <c r="C29" t="n">
        <v>4</v>
      </c>
      <c r="D29" t="inlineStr">
        <is>
          <t>C18,C23,C28,C33</t>
        </is>
      </c>
      <c r="E29" t="inlineStr">
        <is>
          <t>02</t>
        </is>
      </c>
      <c r="F29" t="inlineStr">
        <is>
          <t>CAP,COG,100pF,50V,5%,0402(1005),AEC-Q</t>
        </is>
      </c>
      <c r="G29" t="n">
        <v>4</v>
      </c>
      <c r="H29" t="inlineStr">
        <is>
          <t>EA (each)</t>
        </is>
      </c>
      <c r="I29" t="inlineStr">
        <is>
          <t>GCM1555C1H101JA16D~~CL05C101JB51PNC~~C0402C101J5GACAUTO~~AC0402JRNPO9BN101~~MCASU105SCG101JFNA01</t>
        </is>
      </c>
      <c r="J29" t="inlineStr">
        <is>
          <t>Murata~~Samsung Electro-Mechanics (SEMCO)~~Kemet~~Yageo~~Taiyo Yuden</t>
        </is>
      </c>
      <c r="K29" t="inlineStr">
        <is>
          <t>BUY</t>
        </is>
      </c>
    </row>
    <row r="30">
      <c r="A30" t="inlineStr">
        <is>
          <t>1034040-00-B</t>
        </is>
      </c>
      <c r="B30" t="n">
        <v>1100000337</v>
      </c>
      <c r="C30" t="n">
        <v>4</v>
      </c>
      <c r="D30" t="inlineStr">
        <is>
          <t>D7</t>
        </is>
      </c>
      <c r="E30" t="inlineStr">
        <is>
          <t>02</t>
        </is>
      </c>
      <c r="F30" t="inlineStr">
        <is>
          <t>DIODE,SBR,60V,1A,PWRDI123,AEC-Q,PPAP</t>
        </is>
      </c>
      <c r="G30" t="n">
        <v>1</v>
      </c>
      <c r="H30" t="inlineStr">
        <is>
          <t>EA (each)</t>
        </is>
      </c>
      <c r="I30" t="inlineStr">
        <is>
          <t>DFLS160Q-7~~DFLS160Q-7-52</t>
        </is>
      </c>
      <c r="J30" t="inlineStr">
        <is>
          <t>Diodes~~Diodes</t>
        </is>
      </c>
      <c r="K30" t="inlineStr">
        <is>
          <t>BUY</t>
        </is>
      </c>
    </row>
    <row r="31">
      <c r="A31" t="inlineStr">
        <is>
          <t>1009854-00-A</t>
        </is>
      </c>
      <c r="B31" t="n">
        <v>1100000308</v>
      </c>
      <c r="C31" t="n">
        <v>4</v>
      </c>
      <c r="D31" t="inlineStr">
        <is>
          <t>C158</t>
        </is>
      </c>
      <c r="E31" t="inlineStr">
        <is>
          <t>04</t>
        </is>
      </c>
      <c r="F31" t="inlineStr">
        <is>
          <t>CAP,X7R,1uF,35V,10%,0805(2012),AEC-Q</t>
        </is>
      </c>
      <c r="G31" t="n">
        <v>1</v>
      </c>
      <c r="H31" t="inlineStr">
        <is>
          <t>EA (each)</t>
        </is>
      </c>
      <c r="I31" t="inlineStr">
        <is>
          <t>CGA4J3X7R1V105K125AB~~GCM21BR7YA105KA55L~~CL21B105KLFVPNE~~GCM21BR7YA105KA55K</t>
        </is>
      </c>
      <c r="J31" t="inlineStr">
        <is>
          <t>TDK Corporation Of America~~Murata~~Samsung Electro Mechanics Co Ltd~~Murata</t>
        </is>
      </c>
      <c r="K31" t="inlineStr">
        <is>
          <t>BUY</t>
        </is>
      </c>
    </row>
    <row r="32">
      <c r="A32" t="inlineStr">
        <is>
          <t>1904392-00-A</t>
        </is>
      </c>
      <c r="B32" t="n">
        <v>1100000147</v>
      </c>
      <c r="C32" t="n">
        <v>4</v>
      </c>
      <c r="D32" t="inlineStr">
        <is>
          <t>U22</t>
        </is>
      </c>
      <c r="E32" t="inlineStr">
        <is>
          <t>01</t>
        </is>
      </c>
      <c r="F32" t="inlineStr">
        <is>
          <t>IC,POWER SW,TPS1HC100-Q1,HTSSOP14,AEC-Q</t>
        </is>
      </c>
      <c r="G32" t="n">
        <v>1</v>
      </c>
      <c r="H32" t="inlineStr">
        <is>
          <t>EA (each)</t>
        </is>
      </c>
      <c r="I32" t="inlineStr">
        <is>
          <t>TPS1HC100BQPWPRQ1</t>
        </is>
      </c>
      <c r="J32" t="inlineStr">
        <is>
          <t>Texas Instruments</t>
        </is>
      </c>
      <c r="K32" t="inlineStr">
        <is>
          <t>BUY</t>
        </is>
      </c>
    </row>
    <row r="33">
      <c r="A33" t="inlineStr">
        <is>
          <t>1034567-00-A</t>
        </is>
      </c>
      <c r="B33" t="n">
        <v>1100000148</v>
      </c>
      <c r="C33" t="n">
        <v>4</v>
      </c>
      <c r="D33" t="inlineStr">
        <is>
          <t>U18</t>
        </is>
      </c>
      <c r="E33" t="inlineStr">
        <is>
          <t>01</t>
        </is>
      </c>
      <c r="F33" t="inlineStr">
        <is>
          <t>IC,MUX,8X1,16TSSOP,125C,AEC-Q</t>
        </is>
      </c>
      <c r="G33" t="n">
        <v>1</v>
      </c>
      <c r="H33" t="inlineStr">
        <is>
          <t>EA (each)</t>
        </is>
      </c>
      <c r="I33" t="inlineStr">
        <is>
          <t>SN74LV4051AQPWRQ1</t>
        </is>
      </c>
      <c r="J33" t="inlineStr">
        <is>
          <t>Texas Instruments</t>
        </is>
      </c>
      <c r="K33" t="inlineStr">
        <is>
          <t>BUY</t>
        </is>
      </c>
    </row>
    <row r="34">
      <c r="A34" t="inlineStr">
        <is>
          <t>1866062-00-A</t>
        </is>
      </c>
      <c r="B34" t="n">
        <v>1100000292</v>
      </c>
      <c r="C34" t="n">
        <v>4</v>
      </c>
      <c r="D34" t="inlineStr">
        <is>
          <t>C3,C16,C54,C68,C164</t>
        </is>
      </c>
      <c r="E34" t="inlineStr">
        <is>
          <t>03</t>
        </is>
      </c>
      <c r="F34" t="inlineStr">
        <is>
          <t>CAP,ALUM POLY,100uF,25V,20%,RDL,SM,AEC-Q</t>
        </is>
      </c>
      <c r="G34" t="n">
        <v>5</v>
      </c>
      <c r="H34" t="inlineStr">
        <is>
          <t>EA (each)</t>
        </is>
      </c>
      <c r="I34" t="inlineStr">
        <is>
          <t>GYA1E101MCQ1GS~~25PFV100M6.3X8~~25PFV100MTM26.3X8</t>
        </is>
      </c>
      <c r="J34" t="inlineStr">
        <is>
          <t>Nichicon~~Rubycon~~Rubycon</t>
        </is>
      </c>
      <c r="K34" t="inlineStr">
        <is>
          <t>BUY</t>
        </is>
      </c>
    </row>
    <row r="35">
      <c r="A35" t="inlineStr">
        <is>
          <t>1113910-00-A</t>
        </is>
      </c>
      <c r="B35" t="n">
        <v>1100030449</v>
      </c>
      <c r="C35" t="n">
        <v>4</v>
      </c>
      <c r="D35" t="inlineStr">
        <is>
          <t>R63,R64</t>
        </is>
      </c>
      <c r="E35" t="inlineStr">
        <is>
          <t>02</t>
        </is>
      </c>
      <c r="F35" t="inlineStr">
        <is>
          <t>RES,2R20,1/10W,1%,0603(1608),AEC-Q</t>
        </is>
      </c>
      <c r="G35" t="n">
        <v>2</v>
      </c>
      <c r="H35" t="inlineStr">
        <is>
          <t>EA (each)</t>
        </is>
      </c>
      <c r="I35" t="inlineStr">
        <is>
          <t>RK73H1JTTD2R20F~~CRCW06032R20FKEA~~RMCH16-2R2FTP~~AC0603FR-072R2L</t>
        </is>
      </c>
      <c r="J35" t="inlineStr">
        <is>
          <t>KOA Speer~~Vishay~~Kamaya~~Yageo</t>
        </is>
      </c>
      <c r="K35" t="inlineStr">
        <is>
          <t>BUY</t>
        </is>
      </c>
    </row>
    <row r="36">
      <c r="A36" t="inlineStr">
        <is>
          <t>1134781-00-A</t>
        </is>
      </c>
      <c r="B36" t="n">
        <v>1100000429</v>
      </c>
      <c r="C36" t="n">
        <v>4</v>
      </c>
      <c r="D36" t="inlineStr">
        <is>
          <t>C8,C9</t>
        </is>
      </c>
      <c r="E36" t="inlineStr">
        <is>
          <t>03</t>
        </is>
      </c>
      <c r="F36" t="inlineStr">
        <is>
          <t>CAP,COG,10pF,50V,5%,0402(1005),AEC-Q</t>
        </is>
      </c>
      <c r="G36" t="n">
        <v>2</v>
      </c>
      <c r="H36" t="inlineStr">
        <is>
          <t>EA (each)</t>
        </is>
      </c>
      <c r="I36" t="inlineStr">
        <is>
          <t>CL05C100JB51PNC~~GCM1555C1H100JA16J~~C0402C100J5GACAUTO~~AC0402JRNPO9BN100~~MCASU105SCG100DFNA01</t>
        </is>
      </c>
      <c r="J36" t="inlineStr">
        <is>
          <t>Samsung Electro-Mechanics (SEMCO)~~Murata~~Kemet~~Yageo~~Taiyo Yuden</t>
        </is>
      </c>
      <c r="K36" t="inlineStr">
        <is>
          <t>BUY</t>
        </is>
      </c>
    </row>
    <row r="37">
      <c r="A37" t="inlineStr">
        <is>
          <t>1527538-00-A</t>
        </is>
      </c>
      <c r="B37" t="n">
        <v>1100000430</v>
      </c>
      <c r="C37" t="n">
        <v>4</v>
      </c>
      <c r="D37" t="inlineStr">
        <is>
          <t>C21,C53,C66,C145,C437</t>
        </is>
      </c>
      <c r="E37" t="inlineStr">
        <is>
          <t>03</t>
        </is>
      </c>
      <c r="F37" t="inlineStr">
        <is>
          <t>CAP,X7R,100nF,50V,10%,0402,AEC-Q</t>
        </is>
      </c>
      <c r="G37" t="n">
        <v>5</v>
      </c>
      <c r="H37" t="inlineStr">
        <is>
          <t>EA (each)</t>
        </is>
      </c>
      <c r="I37" t="inlineStr">
        <is>
          <t>CL05B104KB54PNC~~GCM155R71H104KE02J~~CGA2B3X7R1H104K050BB~~GCM155R71H104KE02D~~MCASU105SB7104KFNA01</t>
        </is>
      </c>
      <c r="J37" t="inlineStr">
        <is>
          <t>Samsung Electro-Mechanics (SEMCO)~~Murata~~TDK Corporation Of America~~Murata~~Taiyo Yuden</t>
        </is>
      </c>
      <c r="K37" t="inlineStr">
        <is>
          <t>BUY</t>
        </is>
      </c>
    </row>
    <row r="38">
      <c r="A38" t="inlineStr">
        <is>
          <t>1053367-00-A</t>
        </is>
      </c>
      <c r="B38" t="n">
        <v>1100000216</v>
      </c>
      <c r="C38" t="n">
        <v>4</v>
      </c>
      <c r="D38" t="inlineStr">
        <is>
          <t>C12,C40,C61,C67,C143,C152,C1017,C1018</t>
        </is>
      </c>
      <c r="E38" t="inlineStr">
        <is>
          <t>03</t>
        </is>
      </c>
      <c r="F38" t="inlineStr">
        <is>
          <t>CAP,X7R,0.1UF,50V,10%,0603(1608),AEC-Q</t>
        </is>
      </c>
      <c r="G38" t="n">
        <v>8</v>
      </c>
      <c r="H38" t="inlineStr">
        <is>
          <t>EA (each)</t>
        </is>
      </c>
      <c r="I38" t="inlineStr">
        <is>
          <t>CGA3E2X7R1H104K080AA~~06035C104K4T2A</t>
        </is>
      </c>
      <c r="J38" t="inlineStr">
        <is>
          <t>TDK Corporation Of America~~AVX</t>
        </is>
      </c>
      <c r="K38" t="inlineStr">
        <is>
          <t>BUY</t>
        </is>
      </c>
    </row>
    <row r="39">
      <c r="A39" t="inlineStr">
        <is>
          <t>1475610-00-A</t>
        </is>
      </c>
      <c r="B39" t="n">
        <v>1100000385</v>
      </c>
      <c r="C39" t="n">
        <v>4</v>
      </c>
      <c r="D39" t="inlineStr">
        <is>
          <t>C17,C204,C205,C206,C207,C208,C209,C210,C211</t>
        </is>
      </c>
      <c r="E39" t="inlineStr">
        <is>
          <t>01</t>
        </is>
      </c>
      <c r="F39" t="inlineStr">
        <is>
          <t>CAP,C0G,1nF,100V,5%,0402(1005),AEC-Q</t>
        </is>
      </c>
      <c r="G39" t="n">
        <v>9</v>
      </c>
      <c r="H39" t="inlineStr">
        <is>
          <t>EA (each)</t>
        </is>
      </c>
      <c r="I39" t="inlineStr">
        <is>
          <t>CGA2B1C0G2A102J050BC</t>
        </is>
      </c>
      <c r="J39" t="inlineStr">
        <is>
          <t>TDK Corporation Of America</t>
        </is>
      </c>
      <c r="K39" t="inlineStr">
        <is>
          <t>BUY</t>
        </is>
      </c>
    </row>
    <row r="40">
      <c r="A40" t="inlineStr">
        <is>
          <t>1967503-00-A</t>
        </is>
      </c>
      <c r="B40" t="n">
        <v>1100000311</v>
      </c>
      <c r="C40" t="n">
        <v>4</v>
      </c>
      <c r="D40" t="inlineStr">
        <is>
          <t>C153,C216</t>
        </is>
      </c>
      <c r="E40" t="inlineStr">
        <is>
          <t>01</t>
        </is>
      </c>
      <c r="F40" t="inlineStr">
        <is>
          <t>CAP,X7R,2.2nF,50V,10%,0402(1005),AEC-Q</t>
        </is>
      </c>
      <c r="G40" t="n">
        <v>2</v>
      </c>
      <c r="H40" t="inlineStr">
        <is>
          <t>EA (each)</t>
        </is>
      </c>
      <c r="I40" t="inlineStr">
        <is>
          <t>C0402C222K5RACAUTO~~GCM155R71H222KA37J~~CGA2B2X7R1H222K050BA~~GCM155R71H222KA37D~~CGA2B2X7R1H222K050BA</t>
        </is>
      </c>
      <c r="J40" t="inlineStr">
        <is>
          <t>Kemet~~Murata~~TDK Corporation Of America~~Murata~~TDK Corporation</t>
        </is>
      </c>
      <c r="K40" t="inlineStr">
        <is>
          <t>BUY</t>
        </is>
      </c>
    </row>
    <row r="41">
      <c r="A41" t="inlineStr">
        <is>
          <t>1113493-00-A</t>
        </is>
      </c>
      <c r="B41" t="n">
        <v>1100000252</v>
      </c>
      <c r="C41" t="n">
        <v>4</v>
      </c>
      <c r="D41" t="inlineStr">
        <is>
          <t>R77,R164,R184,R187</t>
        </is>
      </c>
      <c r="E41" t="inlineStr">
        <is>
          <t>03</t>
        </is>
      </c>
      <c r="F41" t="inlineStr">
        <is>
          <t>RES,4K70,1/16W,1%,0402(1005),AEC-Q</t>
        </is>
      </c>
      <c r="G41" t="n">
        <v>4</v>
      </c>
      <c r="H41" t="inlineStr">
        <is>
          <t>EA (each)</t>
        </is>
      </c>
      <c r="I41" t="inlineStr">
        <is>
          <t>RK73H1ETTP4701F~~CRCW04024K70FKED~~RMCH10K472FTH~~AC0402FR-074K7L</t>
        </is>
      </c>
      <c r="J41" t="inlineStr">
        <is>
          <t>KOA Speer~~Vishay~~Kamaya~~Yageo</t>
        </is>
      </c>
      <c r="K41" t="inlineStr">
        <is>
          <t>BUY</t>
        </is>
      </c>
    </row>
    <row r="42">
      <c r="A42" t="inlineStr">
        <is>
          <t>1041203-00-A</t>
        </is>
      </c>
      <c r="B42" t="n">
        <v>1100000312</v>
      </c>
      <c r="C42" t="n">
        <v>4</v>
      </c>
      <c r="D42" t="inlineStr">
        <is>
          <t>C137,C139</t>
        </is>
      </c>
      <c r="E42" t="inlineStr">
        <is>
          <t>02</t>
        </is>
      </c>
      <c r="F42" t="inlineStr">
        <is>
          <t>CAP,C0G,470PF,50V,5%,0402(1005),AEC-Q</t>
        </is>
      </c>
      <c r="G42" t="n">
        <v>2</v>
      </c>
      <c r="H42" t="inlineStr">
        <is>
          <t>EA (each)</t>
        </is>
      </c>
      <c r="I42" t="inlineStr">
        <is>
          <t>GCM1555C1H471JA16D~~CGA2B2C0G1H471J050BA</t>
        </is>
      </c>
      <c r="J42" t="inlineStr">
        <is>
          <t>Murata~~TDK Corporation Of America</t>
        </is>
      </c>
      <c r="K42" t="inlineStr">
        <is>
          <t>BUY</t>
        </is>
      </c>
    </row>
    <row r="43">
      <c r="A43" t="inlineStr">
        <is>
          <t>1108934-00-B</t>
        </is>
      </c>
      <c r="B43" t="n">
        <v>1100000209</v>
      </c>
      <c r="C43" t="n">
        <v>4</v>
      </c>
      <c r="D43" t="inlineStr">
        <is>
          <t>Q7</t>
        </is>
      </c>
      <c r="E43" t="inlineStr">
        <is>
          <t>01</t>
        </is>
      </c>
      <c r="F43" t="inlineStr">
        <is>
          <t>TRANS,MOSFET,2NCH,60V,0.295A,SC-88,AEC-Q</t>
        </is>
      </c>
      <c r="G43" t="n">
        <v>1</v>
      </c>
      <c r="H43" t="inlineStr">
        <is>
          <t>EA (each)</t>
        </is>
      </c>
      <c r="I43" t="inlineStr">
        <is>
          <t>NVJD5121NT1G-M06</t>
        </is>
      </c>
      <c r="J43" t="inlineStr">
        <is>
          <t>Onsemi</t>
        </is>
      </c>
      <c r="K43" t="inlineStr">
        <is>
          <t>BUY</t>
        </is>
      </c>
    </row>
    <row r="44">
      <c r="A44" t="inlineStr">
        <is>
          <t>1874988-00-A</t>
        </is>
      </c>
      <c r="B44" t="n">
        <v>1100000218</v>
      </c>
      <c r="C44" t="n">
        <v>4</v>
      </c>
      <c r="D44" t="inlineStr">
        <is>
          <t>L2</t>
        </is>
      </c>
      <c r="E44" t="inlineStr">
        <is>
          <t>01</t>
        </is>
      </c>
      <c r="F44" t="inlineStr">
        <is>
          <t>IND,PWR,3.3uH,20%,11A,SHIELD,SM,AEC-Q</t>
        </is>
      </c>
      <c r="G44" t="n">
        <v>1</v>
      </c>
      <c r="H44" t="inlineStr">
        <is>
          <t>EA (each)</t>
        </is>
      </c>
      <c r="I44" t="inlineStr">
        <is>
          <t>SRP1038A-3R3M~~MGV10043R3M-12</t>
        </is>
      </c>
      <c r="J44" t="inlineStr">
        <is>
          <t>Bourns Inc.~~Laird Technology</t>
        </is>
      </c>
      <c r="K44" t="inlineStr">
        <is>
          <t>BUY</t>
        </is>
      </c>
    </row>
    <row r="45">
      <c r="A45" t="inlineStr">
        <is>
          <t>1609764-00-A</t>
        </is>
      </c>
      <c r="B45" t="n">
        <v>1100000203</v>
      </c>
      <c r="C45" t="n">
        <v>4</v>
      </c>
      <c r="D45" t="inlineStr">
        <is>
          <t>D11,D12,D13</t>
        </is>
      </c>
      <c r="E45" t="inlineStr">
        <is>
          <t>01</t>
        </is>
      </c>
      <c r="F45" t="inlineStr">
        <is>
          <t>DIODE,TVS,30VC,SZESD1L001,SC88,AEC-Q</t>
        </is>
      </c>
      <c r="G45" t="n">
        <v>3</v>
      </c>
      <c r="H45" t="inlineStr">
        <is>
          <t>EA (each)</t>
        </is>
      </c>
      <c r="I45" t="inlineStr">
        <is>
          <t>SZESD1L001W1T2G</t>
        </is>
      </c>
      <c r="J45" t="inlineStr">
        <is>
          <t>Onsemi</t>
        </is>
      </c>
      <c r="K45" t="inlineStr">
        <is>
          <t>BUY</t>
        </is>
      </c>
    </row>
    <row r="46">
      <c r="A46" t="inlineStr">
        <is>
          <t>1060153-00-A</t>
        </is>
      </c>
      <c r="B46" t="n">
        <v>1100000340</v>
      </c>
      <c r="C46" t="n">
        <v>4</v>
      </c>
      <c r="D46" t="inlineStr">
        <is>
          <t>R4003,R4005</t>
        </is>
      </c>
      <c r="E46" t="inlineStr">
        <is>
          <t>01</t>
        </is>
      </c>
      <c r="F46" t="inlineStr">
        <is>
          <t>RES,499K,1/16W,1%,0402(1005),AEC-Q</t>
        </is>
      </c>
      <c r="G46" t="n">
        <v>2</v>
      </c>
      <c r="H46" t="inlineStr">
        <is>
          <t>EA (each)</t>
        </is>
      </c>
      <c r="I46" t="inlineStr">
        <is>
          <t>CRCW0402499KFKED</t>
        </is>
      </c>
      <c r="J46" t="inlineStr">
        <is>
          <t>Vishay</t>
        </is>
      </c>
      <c r="K46" t="inlineStr">
        <is>
          <t>BUY</t>
        </is>
      </c>
    </row>
    <row r="47">
      <c r="A47" t="inlineStr">
        <is>
          <t>1494106-00-A</t>
        </is>
      </c>
      <c r="B47" t="n">
        <v>1100000386</v>
      </c>
      <c r="C47" t="n">
        <v>4</v>
      </c>
      <c r="D47" t="inlineStr">
        <is>
          <t>C215,C219,C220,C221</t>
        </is>
      </c>
      <c r="E47" t="inlineStr">
        <is>
          <t>01</t>
        </is>
      </c>
      <c r="F47" t="inlineStr">
        <is>
          <t>CAP,C0G,56PF,50V,5%,0402(1005),AEC-Q</t>
        </is>
      </c>
      <c r="G47" t="n">
        <v>4</v>
      </c>
      <c r="H47" t="inlineStr">
        <is>
          <t>EA (each)</t>
        </is>
      </c>
      <c r="I47" t="inlineStr">
        <is>
          <t>CGA2B2C0G1H560J050BA</t>
        </is>
      </c>
      <c r="J47" t="inlineStr">
        <is>
          <t>TDK Corporation Of America</t>
        </is>
      </c>
      <c r="K47" t="inlineStr">
        <is>
          <t>BUY</t>
        </is>
      </c>
    </row>
    <row r="48">
      <c r="A48" t="inlineStr">
        <is>
          <t>1030110-00-A</t>
        </is>
      </c>
      <c r="B48" t="n">
        <v>1100000368</v>
      </c>
      <c r="C48" t="n">
        <v>4</v>
      </c>
      <c r="D48" t="inlineStr">
        <is>
          <t>C62,C65,C76,C77,C78,C79,C87,C88,C89,C90,C98,C99,C100,C101,C109,C110,C111,C112,C124,C126,C130,C134,C173,C175,C256,C1119</t>
        </is>
      </c>
      <c r="E48" t="inlineStr">
        <is>
          <t>06</t>
        </is>
      </c>
      <c r="F48" t="inlineStr">
        <is>
          <t>CAP,X7R,10nF,100V,10%,0603(1608),AEC-Q</t>
        </is>
      </c>
      <c r="G48" t="n">
        <v>26</v>
      </c>
      <c r="H48" t="inlineStr">
        <is>
          <t>EA (each)</t>
        </is>
      </c>
      <c r="I48" t="inlineStr">
        <is>
          <t>CL10B103KC8WPNC~~HMK107B7103KAHT~~AC0603KRX7R0BB103~~CGA3E2X7R2A103K080AA~~GCM188R72A103KA37D~~MCASH168SB7103KTNA01~~MAASH168SB7103KTCA01</t>
        </is>
      </c>
      <c r="J48" t="inlineStr">
        <is>
          <t>Samsung Electron Mechanics Co Ltd~~Taiyo Yuden~~Yageo~~TDK Corporation Of America~~Murata~~Taiyo Yuden~~Taiyo Yuden</t>
        </is>
      </c>
      <c r="K48" t="inlineStr">
        <is>
          <t>BUY</t>
        </is>
      </c>
    </row>
    <row r="49">
      <c r="A49" t="inlineStr">
        <is>
          <t>1861596-00-C</t>
        </is>
      </c>
      <c r="B49" t="n">
        <v>1100000188</v>
      </c>
      <c r="C49" t="n">
        <v>4</v>
      </c>
      <c r="D49" t="inlineStr">
        <is>
          <t>PCB1</t>
        </is>
      </c>
      <c r="E49" t="inlineStr">
        <is>
          <t>01</t>
        </is>
      </c>
      <c r="F49" t="inlineStr">
        <is>
          <t>PCB, VEHICLE CONTROLLER, USB, GEN 1</t>
        </is>
      </c>
      <c r="G49" t="n">
        <v>1</v>
      </c>
      <c r="H49" t="inlineStr">
        <is>
          <t>EA (each)</t>
        </is>
      </c>
      <c r="I49" t="inlineStr">
        <is>
          <t>NO value</t>
        </is>
      </c>
      <c r="J49" t="inlineStr">
        <is>
          <t>NO value</t>
        </is>
      </c>
      <c r="K49" t="inlineStr">
        <is>
          <t>MAKE - EXT</t>
        </is>
      </c>
    </row>
    <row r="50">
      <c r="A50" t="inlineStr">
        <is>
          <t>1869524-00-A</t>
        </is>
      </c>
      <c r="B50" t="n">
        <v>1100000149</v>
      </c>
      <c r="C50" t="n">
        <v>4</v>
      </c>
      <c r="D50" t="inlineStr">
        <is>
          <t>U4</t>
        </is>
      </c>
      <c r="E50" t="inlineStr">
        <is>
          <t>01</t>
        </is>
      </c>
      <c r="F50" t="inlineStr">
        <is>
          <t>IC,CTRL,BOOST,LOW IQ,LM5123-Q1,AEC-Q</t>
        </is>
      </c>
      <c r="G50" t="n">
        <v>1</v>
      </c>
      <c r="H50" t="inlineStr">
        <is>
          <t>EA (each)</t>
        </is>
      </c>
      <c r="I50" t="inlineStr">
        <is>
          <t>LM5123QRGRRQ1</t>
        </is>
      </c>
      <c r="J50" t="inlineStr">
        <is>
          <t>Texas Instruments</t>
        </is>
      </c>
      <c r="K50" t="inlineStr">
        <is>
          <t>BUY</t>
        </is>
      </c>
    </row>
    <row r="51">
      <c r="A51" t="inlineStr">
        <is>
          <t>1619314-00-A</t>
        </is>
      </c>
      <c r="B51" t="n">
        <v>1100000387</v>
      </c>
      <c r="C51" t="n">
        <v>4</v>
      </c>
      <c r="D51" t="inlineStr">
        <is>
          <t>C15,C20,C25,C30,C47,C50,C147,C148,C183</t>
        </is>
      </c>
      <c r="E51" t="inlineStr">
        <is>
          <t>01</t>
        </is>
      </c>
      <c r="F51" t="inlineStr">
        <is>
          <t>CAP,X7R,4.7uF,50V,10%,0805S(2012S),AEC-Q</t>
        </is>
      </c>
      <c r="G51" t="n">
        <v>9</v>
      </c>
      <c r="H51" t="inlineStr">
        <is>
          <t>EA (each)</t>
        </is>
      </c>
      <c r="I51" t="inlineStr">
        <is>
          <t>CGA4J1X7R1H475K125AE</t>
        </is>
      </c>
      <c r="J51" t="inlineStr">
        <is>
          <t>TDK Corporation Of America</t>
        </is>
      </c>
      <c r="K51" t="inlineStr">
        <is>
          <t>BUY</t>
        </is>
      </c>
    </row>
    <row r="52">
      <c r="A52" t="inlineStr">
        <is>
          <t>1458790-00-A</t>
        </is>
      </c>
      <c r="B52" t="n">
        <v>1100000229</v>
      </c>
      <c r="C52" t="n">
        <v>4</v>
      </c>
      <c r="D52" t="inlineStr">
        <is>
          <t>D24</t>
        </is>
      </c>
      <c r="E52" t="inlineStr">
        <is>
          <t>02</t>
        </is>
      </c>
      <c r="F52" t="inlineStr">
        <is>
          <t>DIODE,TVS,44VC,13.6A,SMA,AEC-Q</t>
        </is>
      </c>
      <c r="G52" t="n">
        <v>1</v>
      </c>
      <c r="H52" t="inlineStr">
        <is>
          <t>EA (each)</t>
        </is>
      </c>
      <c r="I52" t="inlineStr">
        <is>
          <t>SMA6J28AH</t>
        </is>
      </c>
      <c r="J52" t="inlineStr">
        <is>
          <t>Taiwan Semiconductor</t>
        </is>
      </c>
      <c r="K52" t="inlineStr">
        <is>
          <t>BUY</t>
        </is>
      </c>
    </row>
    <row r="53">
      <c r="A53" t="inlineStr">
        <is>
          <t>2007886</t>
        </is>
      </c>
      <c r="B53" t="n">
        <v>1100000310</v>
      </c>
      <c r="C53" t="n">
        <v>4</v>
      </c>
      <c r="D53" t="inlineStr">
        <is>
          <t>C1000,C1001,C1002,C1003,C1021,C1022</t>
        </is>
      </c>
      <c r="E53" t="inlineStr">
        <is>
          <t>04</t>
        </is>
      </c>
      <c r="F53" t="inlineStr">
        <is>
          <t>CAP,COG,33pF,50V,5%,0402,RoHS,AEC-Q</t>
        </is>
      </c>
      <c r="G53" t="n">
        <v>6</v>
      </c>
      <c r="H53" t="inlineStr">
        <is>
          <t>EA (each)</t>
        </is>
      </c>
      <c r="I53" t="inlineStr">
        <is>
          <t>GCM1555C1H330JA16D~~C0402C330J5GACAUTO~~GCM1555C1H330JA16J~~CL05C330JB51PNC</t>
        </is>
      </c>
      <c r="J53" t="inlineStr">
        <is>
          <t>Murata~~Kemet~~Murata~~Samsung Electro-Mechanics (SEMCO)</t>
        </is>
      </c>
      <c r="K53" t="inlineStr">
        <is>
          <t>BUY</t>
        </is>
      </c>
    </row>
    <row r="54">
      <c r="A54" t="inlineStr">
        <is>
          <t>1062623-00-A</t>
        </is>
      </c>
      <c r="B54" t="n">
        <v>1100000426</v>
      </c>
      <c r="C54" t="n">
        <v>4</v>
      </c>
      <c r="D54" t="inlineStr">
        <is>
          <t>C42,C48,C55,C56,C132,C133,C136,C138,C165,C166,C174,C203,C1101,C1102,C1104,C1105,C1107,C1108</t>
        </is>
      </c>
      <c r="E54" t="inlineStr">
        <is>
          <t>03</t>
        </is>
      </c>
      <c r="F54" t="inlineStr">
        <is>
          <t>CAP,X7S,4.7uF,100V,20%,1210,S-TRM,AEC-Q</t>
        </is>
      </c>
      <c r="G54" t="n">
        <v>18</v>
      </c>
      <c r="H54" t="inlineStr">
        <is>
          <t>EA (each)</t>
        </is>
      </c>
      <c r="I54" t="inlineStr">
        <is>
          <t>GCJ32DC72A475ME01K~~GCJ32DC72A475ME01L~~CGA6M3X7S2A475M200AE~~CL32Y475MCIVPNE</t>
        </is>
      </c>
      <c r="J54" t="inlineStr">
        <is>
          <t>Murata~~Murata~~TDK Corporation Of America~~Samsung Electro Mechanics Co Ltd</t>
        </is>
      </c>
      <c r="K54" t="inlineStr">
        <is>
          <t>BUY</t>
        </is>
      </c>
    </row>
    <row r="55">
      <c r="A55" t="inlineStr">
        <is>
          <t>1980760-00-A</t>
        </is>
      </c>
      <c r="B55" t="n">
        <v>1100030450</v>
      </c>
      <c r="C55" t="n">
        <v>4</v>
      </c>
      <c r="D55" t="inlineStr">
        <is>
          <t>R70</t>
        </is>
      </c>
      <c r="E55" t="inlineStr">
        <is>
          <t>02</t>
        </is>
      </c>
      <c r="F55" t="inlineStr">
        <is>
          <t>RES,3R3,1/2W,1%,0805(2012),AEC-Q</t>
        </is>
      </c>
      <c r="G55" t="n">
        <v>1</v>
      </c>
      <c r="H55" t="inlineStr">
        <is>
          <t>EA (each)</t>
        </is>
      </c>
      <c r="I55" t="inlineStr">
        <is>
          <t>SG73P2ATTD3R30F~~RPCH20-3R3FTP</t>
        </is>
      </c>
      <c r="J55" t="inlineStr">
        <is>
          <t>KOA Speer~~Kamaya</t>
        </is>
      </c>
      <c r="K55" t="inlineStr">
        <is>
          <t>BUY</t>
        </is>
      </c>
    </row>
    <row r="56">
      <c r="A56" t="inlineStr">
        <is>
          <t>1059825-00-A</t>
        </is>
      </c>
      <c r="B56" t="n">
        <v>1100000341</v>
      </c>
      <c r="C56" t="n">
        <v>4</v>
      </c>
      <c r="D56" t="inlineStr">
        <is>
          <t>R74,R168</t>
        </is>
      </c>
      <c r="E56" t="inlineStr">
        <is>
          <t>01</t>
        </is>
      </c>
      <c r="F56" t="inlineStr">
        <is>
          <t>RES,24K9,1/16W,1%,0402(1005),RoHS,AEC-Q</t>
        </is>
      </c>
      <c r="G56" t="n">
        <v>2</v>
      </c>
      <c r="H56" t="inlineStr">
        <is>
          <t>EA (each)</t>
        </is>
      </c>
      <c r="I56" t="inlineStr">
        <is>
          <t>CRCW040224K9FKED</t>
        </is>
      </c>
      <c r="J56" t="inlineStr">
        <is>
          <t>Vishay</t>
        </is>
      </c>
      <c r="K56" t="inlineStr">
        <is>
          <t>BUY</t>
        </is>
      </c>
    </row>
    <row r="57">
      <c r="A57" t="inlineStr">
        <is>
          <t>1661843-00-A</t>
        </is>
      </c>
      <c r="B57" t="n">
        <v>1100000456</v>
      </c>
      <c r="C57" t="n">
        <v>4</v>
      </c>
      <c r="D57" t="inlineStr">
        <is>
          <t>C45</t>
        </is>
      </c>
      <c r="E57" t="inlineStr">
        <is>
          <t>02</t>
        </is>
      </c>
      <c r="F57" t="inlineStr">
        <is>
          <t>CAP,X5R,4.7uF,10V,20%,0402(1005),AEC-Q</t>
        </is>
      </c>
      <c r="G57" t="n">
        <v>1</v>
      </c>
      <c r="H57" t="inlineStr">
        <is>
          <t>EA (each)</t>
        </is>
      </c>
      <c r="I57" t="inlineStr">
        <is>
          <t>GRT155R61A475ME13D</t>
        </is>
      </c>
      <c r="J57" t="inlineStr">
        <is>
          <t>Murata</t>
        </is>
      </c>
      <c r="K57" t="inlineStr">
        <is>
          <t>BUY</t>
        </is>
      </c>
    </row>
    <row r="58">
      <c r="A58" t="inlineStr">
        <is>
          <t>2008023</t>
        </is>
      </c>
      <c r="B58" t="n">
        <v>1100000414</v>
      </c>
      <c r="C58" t="n">
        <v>4</v>
      </c>
      <c r="D58" t="inlineStr">
        <is>
          <t>R169,R170,R171,R172</t>
        </is>
      </c>
      <c r="E58" t="inlineStr">
        <is>
          <t>03</t>
        </is>
      </c>
      <c r="F58" t="inlineStr">
        <is>
          <t>RES,0R0,1/10W,JMP,0603(1608),RoHS,AEC-Q</t>
        </is>
      </c>
      <c r="G58" t="n">
        <v>4</v>
      </c>
      <c r="H58" t="inlineStr">
        <is>
          <t>EA (each)</t>
        </is>
      </c>
      <c r="I58" t="inlineStr">
        <is>
          <t>CRCW06030000Z0EA~~ERJ3GEY0R00V~~RK73Z1JTTD</t>
        </is>
      </c>
      <c r="J58" t="inlineStr">
        <is>
          <t>Vishay~~Panasonic~~KOA Speer</t>
        </is>
      </c>
      <c r="K58" t="inlineStr">
        <is>
          <t>BUY</t>
        </is>
      </c>
    </row>
    <row r="59">
      <c r="A59" t="inlineStr">
        <is>
          <t>1454636-00-A</t>
        </is>
      </c>
      <c r="B59" t="n">
        <v>1100000315</v>
      </c>
      <c r="C59" t="n">
        <v>4</v>
      </c>
      <c r="D59" t="inlineStr">
        <is>
          <t>C52,C125,C127,C131,C135,C172,C179,C180,C184,C185,C186,C187,C188,C190,C217,C218</t>
        </is>
      </c>
      <c r="E59" t="inlineStr">
        <is>
          <t>04</t>
        </is>
      </c>
      <c r="F59" t="inlineStr">
        <is>
          <t>CAP,X7R,0.1uF,25V,10%,0402(1005),AEC-Q</t>
        </is>
      </c>
      <c r="G59" t="n">
        <v>16</v>
      </c>
      <c r="H59" t="inlineStr">
        <is>
          <t>EA (each)</t>
        </is>
      </c>
      <c r="I59" t="inlineStr">
        <is>
          <t>CL05B104KA54PNC~~GCM155R71E104KE02D~~CGA2B3X7R1E104K050BB~~TMK105B7104KVHF~~MCAST105SB7104KFNA01</t>
        </is>
      </c>
      <c r="J59" t="inlineStr">
        <is>
          <t>Samsung Electro Mechanics Co Ltd~~Murata~~TDK Corporation Of America~~Taiyo Yuden~~Taiyo Yuden</t>
        </is>
      </c>
      <c r="K59" t="inlineStr">
        <is>
          <t>BUY</t>
        </is>
      </c>
    </row>
    <row r="60">
      <c r="A60" t="inlineStr">
        <is>
          <t>1114202-00-A</t>
        </is>
      </c>
      <c r="B60" t="n">
        <v>1100000264</v>
      </c>
      <c r="C60" t="n">
        <v>4</v>
      </c>
      <c r="D60" t="inlineStr">
        <is>
          <t>R40</t>
        </is>
      </c>
      <c r="E60" t="inlineStr">
        <is>
          <t>02</t>
        </is>
      </c>
      <c r="F60" t="inlineStr">
        <is>
          <t>RES,750R,1/10W,1%,0603(1608),AEC-Q</t>
        </is>
      </c>
      <c r="G60" t="n">
        <v>1</v>
      </c>
      <c r="H60" t="inlineStr">
        <is>
          <t>EA (each)</t>
        </is>
      </c>
      <c r="I60" t="inlineStr">
        <is>
          <t>RK73H1JTTD7500F~~CRCW0603750RFKEA~~RMCH16K751FTP~~AC0603FR-07750RL</t>
        </is>
      </c>
      <c r="J60" t="inlineStr">
        <is>
          <t>KOA Speer~~Vishay~~Kamaya~~Yageo</t>
        </is>
      </c>
      <c r="K60" t="inlineStr">
        <is>
          <t>BUY</t>
        </is>
      </c>
    </row>
    <row r="61">
      <c r="A61" t="inlineStr">
        <is>
          <t>1754537-00-A</t>
        </is>
      </c>
      <c r="B61" t="n">
        <v>1100000143</v>
      </c>
      <c r="C61" t="n">
        <v>4</v>
      </c>
      <c r="D61" t="inlineStr">
        <is>
          <t>U6,U20,U21</t>
        </is>
      </c>
      <c r="E61" t="inlineStr">
        <is>
          <t>03</t>
        </is>
      </c>
      <c r="F61" t="inlineStr">
        <is>
          <t>IC,BCK CONV,DIG PROG,QFN20,AEC-Q</t>
        </is>
      </c>
      <c r="G61" t="n">
        <v>3</v>
      </c>
      <c r="H61" t="inlineStr">
        <is>
          <t>EA (each)</t>
        </is>
      </c>
      <c r="I61" t="inlineStr">
        <is>
          <t>MPQ8880GVE-0030-AEC1-Z</t>
        </is>
      </c>
      <c r="J61" t="inlineStr">
        <is>
          <t>Monolithic Power Systems (MPS)</t>
        </is>
      </c>
      <c r="K61" t="inlineStr">
        <is>
          <t>BUY</t>
        </is>
      </c>
    </row>
    <row r="62">
      <c r="A62" t="inlineStr">
        <is>
          <t>2088219-00-A</t>
        </is>
      </c>
      <c r="B62" t="n">
        <v>1100030448</v>
      </c>
      <c r="C62" t="n">
        <v>4</v>
      </c>
      <c r="D62" t="inlineStr">
        <is>
          <t>C43</t>
        </is>
      </c>
      <c r="E62" t="inlineStr">
        <is>
          <t>01</t>
        </is>
      </c>
      <c r="F62" t="inlineStr">
        <is>
          <t>CAP,C0G,560pF,250V,5%,0805(2012),AEC-Q</t>
        </is>
      </c>
      <c r="G62" t="n">
        <v>1</v>
      </c>
      <c r="H62" t="inlineStr">
        <is>
          <t>EA (each)</t>
        </is>
      </c>
      <c r="I62" t="inlineStr">
        <is>
          <t>GCM21A5C2E561JX01D~~GCM21A5C2E561JX01J~~C0805X561JAGACAUTO</t>
        </is>
      </c>
      <c r="J62" t="inlineStr">
        <is>
          <t>Murata~~Murata~~Kemet</t>
        </is>
      </c>
      <c r="K62" t="inlineStr">
        <is>
          <t>BUY</t>
        </is>
      </c>
    </row>
    <row r="63">
      <c r="A63" t="inlineStr">
        <is>
          <t>2088220-00-A</t>
        </is>
      </c>
      <c r="B63" t="n">
        <v>1100000517</v>
      </c>
      <c r="C63" t="n">
        <v>4</v>
      </c>
      <c r="D63" t="inlineStr">
        <is>
          <t>Q5</t>
        </is>
      </c>
      <c r="E63" t="inlineStr">
        <is>
          <t>01</t>
        </is>
      </c>
      <c r="F63" t="inlineStr">
        <is>
          <t>XSTR,MOSFET,N-CH,40V,40A,WDFN8,AEC-Q</t>
        </is>
      </c>
      <c r="G63" t="n">
        <v>1</v>
      </c>
      <c r="H63" t="inlineStr">
        <is>
          <t>EA (each)</t>
        </is>
      </c>
      <c r="I63" t="inlineStr">
        <is>
          <t>DMTH47M2LFVWQ-7~~DMTH47M2LFVWQ-13~~NVTFS5C453NLTAG~~IPZ40N04S5L2R8ATMA1</t>
        </is>
      </c>
      <c r="J63" t="inlineStr">
        <is>
          <t>Diodes~~Diodes~~Onsemi~~Infineon Technologies</t>
        </is>
      </c>
      <c r="K63" t="inlineStr">
        <is>
          <t>BUY</t>
        </is>
      </c>
    </row>
    <row r="64">
      <c r="A64" t="inlineStr">
        <is>
          <t>2088241-00-A</t>
        </is>
      </c>
      <c r="B64" t="n">
        <v>1100000210</v>
      </c>
      <c r="C64" t="n">
        <v>4</v>
      </c>
      <c r="D64" t="inlineStr">
        <is>
          <t>Q6</t>
        </is>
      </c>
      <c r="E64" t="inlineStr">
        <is>
          <t>01</t>
        </is>
      </c>
      <c r="F64" t="inlineStr">
        <is>
          <t>XSTR,MOSFET,N-CH,40V,26A,WDFN8,AEC-Q</t>
        </is>
      </c>
      <c r="G64" t="n">
        <v>1</v>
      </c>
      <c r="H64" t="inlineStr">
        <is>
          <t>EA (each)</t>
        </is>
      </c>
      <c r="I64" t="inlineStr">
        <is>
          <t>DMTH4014LFVWQ-7~~DMTH4014LFVWQ-13~~NVTFS5C478NLTAG~~IPZ40N04S5L7R4ATMA1</t>
        </is>
      </c>
      <c r="J64" t="inlineStr">
        <is>
          <t>Diodes~~Diodes~~Onsemi~~Infineon Technologies</t>
        </is>
      </c>
      <c r="K64" t="inlineStr">
        <is>
          <t>BUY</t>
        </is>
      </c>
    </row>
    <row r="65">
      <c r="A65" t="inlineStr">
        <is>
          <t>1030362-00-A</t>
        </is>
      </c>
      <c r="B65" t="n">
        <v>1100000232</v>
      </c>
      <c r="C65" t="n">
        <v>4</v>
      </c>
      <c r="D65" t="inlineStr">
        <is>
          <t>R11,R12,R14,R16,R17,R18,R20,R28,R29,R42,R65,R79,R127,R128,R136,R161,R215,R1005,R1006,R1007,R1008,R4002</t>
        </is>
      </c>
      <c r="E65" t="inlineStr">
        <is>
          <t>03</t>
        </is>
      </c>
      <c r="F65" t="inlineStr">
        <is>
          <t>RES,0R0,1/16W,JUMPER,0402(1005),AEC-Q</t>
        </is>
      </c>
      <c r="G65" t="n">
        <v>22</v>
      </c>
      <c r="H65" t="inlineStr">
        <is>
          <t>EA (each)</t>
        </is>
      </c>
      <c r="I65" t="inlineStr">
        <is>
          <t>RMCH10JPTH~~ERJ2GE0R00X~~RK73Z1ETTP~~CRCW04020000Z0ED~~AC0402JR-070RL</t>
        </is>
      </c>
      <c r="J65" t="inlineStr">
        <is>
          <t>Kamaya~~Panasonic~~KOA Speer~~Vishay~~Yageo</t>
        </is>
      </c>
      <c r="K65" t="inlineStr">
        <is>
          <t>BUY</t>
        </is>
      </c>
    </row>
    <row r="66">
      <c r="A66" t="inlineStr">
        <is>
          <t>1100089-00-A</t>
        </is>
      </c>
      <c r="B66" t="n">
        <v>1100000309</v>
      </c>
      <c r="C66" t="n">
        <v>4</v>
      </c>
      <c r="D66" t="inlineStr">
        <is>
          <t>R420</t>
        </is>
      </c>
      <c r="E66" t="inlineStr">
        <is>
          <t>01</t>
        </is>
      </c>
      <c r="F66" t="inlineStr">
        <is>
          <t>RES,0R004,2W,1%,2512(6432),AEC-Q</t>
        </is>
      </c>
      <c r="G66" t="n">
        <v>1</v>
      </c>
      <c r="H66" t="inlineStr">
        <is>
          <t>EA (each)</t>
        </is>
      </c>
      <c r="I66" t="inlineStr">
        <is>
          <t>PMR100HZPFV4L00</t>
        </is>
      </c>
      <c r="J66" t="inlineStr">
        <is>
          <t>Rohm Semiconductor USA</t>
        </is>
      </c>
      <c r="K66" t="inlineStr">
        <is>
          <t>BUY</t>
        </is>
      </c>
    </row>
    <row r="67">
      <c r="A67" t="inlineStr">
        <is>
          <t>1812636-00-A</t>
        </is>
      </c>
      <c r="B67" t="n">
        <v>1100000165</v>
      </c>
      <c r="C67" t="n">
        <v>4</v>
      </c>
      <c r="D67" t="inlineStr">
        <is>
          <t>X1</t>
        </is>
      </c>
      <c r="E67" t="inlineStr">
        <is>
          <t>03</t>
        </is>
      </c>
      <c r="F67" t="inlineStr">
        <is>
          <t>XTAL,24MHz,8pF,100uW,35ppm,AEC-Q</t>
        </is>
      </c>
      <c r="G67" t="n">
        <v>1</v>
      </c>
      <c r="H67" t="inlineStr">
        <is>
          <t>EA (each)</t>
        </is>
      </c>
      <c r="I67" t="inlineStr">
        <is>
          <t>AY24000303</t>
        </is>
      </c>
      <c r="J67" t="inlineStr">
        <is>
          <t>TXC</t>
        </is>
      </c>
      <c r="K67" t="inlineStr">
        <is>
          <t>BUY</t>
        </is>
      </c>
    </row>
    <row r="68">
      <c r="A68" t="inlineStr">
        <is>
          <t>1517070-00-A</t>
        </is>
      </c>
      <c r="B68" t="n">
        <v>1100000150</v>
      </c>
      <c r="C68" t="n">
        <v>4</v>
      </c>
      <c r="D68" t="inlineStr">
        <is>
          <t>U7</t>
        </is>
      </c>
      <c r="E68" t="inlineStr">
        <is>
          <t>01</t>
        </is>
      </c>
      <c r="F68" t="inlineStr">
        <is>
          <t>IC,PWR-SW,HI-SIDE,QUAD,HTSSOP20,AEC-Q</t>
        </is>
      </c>
      <c r="G68" t="n">
        <v>1</v>
      </c>
      <c r="H68" t="inlineStr">
        <is>
          <t>EA (each)</t>
        </is>
      </c>
      <c r="I68" t="inlineStr">
        <is>
          <t>TPS4H000BQPWPRQ1</t>
        </is>
      </c>
      <c r="J68" t="inlineStr">
        <is>
          <t>Texas Instruments</t>
        </is>
      </c>
      <c r="K68" t="inlineStr">
        <is>
          <t>BUY</t>
        </is>
      </c>
    </row>
    <row r="69">
      <c r="A69" t="inlineStr">
        <is>
          <t>1495788-00-A</t>
        </is>
      </c>
      <c r="B69" t="n">
        <v>1100000412</v>
      </c>
      <c r="C69" t="n">
        <v>4</v>
      </c>
      <c r="D69" t="inlineStr">
        <is>
          <t>C181</t>
        </is>
      </c>
      <c r="E69" t="inlineStr">
        <is>
          <t>02</t>
        </is>
      </c>
      <c r="F69" t="inlineStr">
        <is>
          <t>CAP,X7R,1uF,16V,10%,0603(1608),AEC-Q</t>
        </is>
      </c>
      <c r="G69" t="n">
        <v>1</v>
      </c>
      <c r="H69" t="inlineStr">
        <is>
          <t>EA (each)</t>
        </is>
      </c>
      <c r="I69" t="inlineStr">
        <is>
          <t>C0603C105K4RACAUTO~~CL10B105KO8VPNC~~GCM188R71C105KA64D~~CGA3E1X7R1C105K080AC</t>
        </is>
      </c>
      <c r="J69" t="inlineStr">
        <is>
          <t>Kemet~~Samsung Electro-Mechanics (SEMCO)~~Murata~~TDK Corporation Of America</t>
        </is>
      </c>
      <c r="K69" t="inlineStr">
        <is>
          <t>BUY</t>
        </is>
      </c>
    </row>
    <row r="70">
      <c r="A70" t="inlineStr">
        <is>
          <t>1800178-00-A</t>
        </is>
      </c>
      <c r="B70" t="n">
        <v>1100000151</v>
      </c>
      <c r="C70" t="n">
        <v>4</v>
      </c>
      <c r="D70" t="inlineStr">
        <is>
          <t>U3</t>
        </is>
      </c>
      <c r="E70" t="inlineStr">
        <is>
          <t>01</t>
        </is>
      </c>
      <c r="F70" t="inlineStr">
        <is>
          <t>IC,CONV,DC-DC,BUCK,ADJ,VQFN-HR9,AEC-Q</t>
        </is>
      </c>
      <c r="G70" t="n">
        <v>1</v>
      </c>
      <c r="H70" t="inlineStr">
        <is>
          <t>EA (each)</t>
        </is>
      </c>
      <c r="I70" t="inlineStr">
        <is>
          <t>LMR36503MSCQRPERQ1</t>
        </is>
      </c>
      <c r="J70" t="inlineStr">
        <is>
          <t>Texas Instruments</t>
        </is>
      </c>
      <c r="K70" t="inlineStr">
        <is>
          <t>BUY</t>
        </is>
      </c>
    </row>
    <row r="71">
      <c r="A71" t="inlineStr">
        <is>
          <t>1017598-00-A</t>
        </is>
      </c>
      <c r="B71" t="n">
        <v>1100000362</v>
      </c>
      <c r="C71" t="n">
        <v>4</v>
      </c>
      <c r="D71" t="inlineStr">
        <is>
          <t>C156</t>
        </is>
      </c>
      <c r="E71" t="inlineStr">
        <is>
          <t>02</t>
        </is>
      </c>
      <c r="F71" t="inlineStr">
        <is>
          <t>CAP,X7R,220nF,50V,10%,0603(1608),AEC-Q</t>
        </is>
      </c>
      <c r="G71" t="n">
        <v>1</v>
      </c>
      <c r="H71" t="inlineStr">
        <is>
          <t>EA (each)</t>
        </is>
      </c>
      <c r="I71" t="inlineStr">
        <is>
          <t>GCM188R71H224KA64D~~CGA3E3X7R1H224K080AB</t>
        </is>
      </c>
      <c r="J71" t="inlineStr">
        <is>
          <t>Murata~~TDK Corporation Of America</t>
        </is>
      </c>
      <c r="K71" t="inlineStr">
        <is>
          <t>BUY</t>
        </is>
      </c>
    </row>
    <row r="72">
      <c r="A72" t="inlineStr">
        <is>
          <t>1943253-00-A</t>
        </is>
      </c>
      <c r="B72" t="n">
        <v>1100000152</v>
      </c>
      <c r="C72" t="n">
        <v>4</v>
      </c>
      <c r="D72" t="inlineStr">
        <is>
          <t>U709</t>
        </is>
      </c>
      <c r="E72" t="inlineStr">
        <is>
          <t>01</t>
        </is>
      </c>
      <c r="F72" t="inlineStr">
        <is>
          <t>IC,REG,LDO,ADJ,40V,70mA,SOT23-5(DBV),AEC-Q</t>
        </is>
      </c>
      <c r="G72" t="n">
        <v>1</v>
      </c>
      <c r="H72" t="inlineStr">
        <is>
          <t>EA (each)</t>
        </is>
      </c>
      <c r="I72" t="inlineStr">
        <is>
          <t>TPS7B4255QDBVRQ1</t>
        </is>
      </c>
      <c r="J72" t="inlineStr">
        <is>
          <t>Texas Instruments</t>
        </is>
      </c>
      <c r="K72" t="inlineStr">
        <is>
          <t>BUY</t>
        </is>
      </c>
    </row>
    <row r="73">
      <c r="A73" t="inlineStr">
        <is>
          <t>2007999</t>
        </is>
      </c>
      <c r="B73" t="n">
        <v>1100000342</v>
      </c>
      <c r="C73" t="n">
        <v>4</v>
      </c>
      <c r="D73" t="inlineStr">
        <is>
          <t>R709</t>
        </is>
      </c>
      <c r="E73" t="inlineStr">
        <is>
          <t>05</t>
        </is>
      </c>
      <c r="F73" t="inlineStr">
        <is>
          <t>RES,0R0,1/2W,JMP,1210(3225),RoHS,AEC-Q</t>
        </is>
      </c>
      <c r="G73" t="n">
        <v>1</v>
      </c>
      <c r="H73" t="inlineStr">
        <is>
          <t>EA (each)</t>
        </is>
      </c>
      <c r="I73" t="inlineStr">
        <is>
          <t>CRCW12100000Z0EA~~ERJ14Y0R00U~~RK73Z2ETTD~~RMCH35JPTE</t>
        </is>
      </c>
      <c r="J73" t="inlineStr">
        <is>
          <t>Vishay~~Panasonic~~KOA Speer~~Kamaya</t>
        </is>
      </c>
      <c r="K73" t="inlineStr">
        <is>
          <t>BUY</t>
        </is>
      </c>
    </row>
    <row r="74">
      <c r="A74" t="inlineStr">
        <is>
          <t>1587474-00-A</t>
        </is>
      </c>
      <c r="B74" t="n">
        <v>1100000179</v>
      </c>
      <c r="C74" t="n">
        <v>4</v>
      </c>
      <c r="D74" t="inlineStr">
        <is>
          <t>J2</t>
        </is>
      </c>
      <c r="E74" t="inlineStr">
        <is>
          <t>01</t>
        </is>
      </c>
      <c r="F74" t="inlineStr">
        <is>
          <t>CONN,USB,STR,24P,USB3.1,TYPE-C,SM/TH</t>
        </is>
      </c>
      <c r="G74" t="n">
        <v>1</v>
      </c>
      <c r="H74" t="inlineStr">
        <is>
          <t>EA (each)</t>
        </is>
      </c>
      <c r="I74" t="inlineStr">
        <is>
          <t>NBS21-AK5U21</t>
        </is>
      </c>
      <c r="J74" t="inlineStr">
        <is>
          <t>Advanced-Connectek USA Inc (ACON)</t>
        </is>
      </c>
      <c r="K74" t="inlineStr">
        <is>
          <t>BUY</t>
        </is>
      </c>
    </row>
    <row r="75">
      <c r="A75" t="inlineStr">
        <is>
          <t>1113449-00-A</t>
        </is>
      </c>
      <c r="B75" t="n">
        <v>1100000265</v>
      </c>
      <c r="C75" t="n">
        <v>4</v>
      </c>
      <c r="D75" t="inlineStr">
        <is>
          <t>R43,R47,R51,R55,R72,R73,R214,R1009,R1010</t>
        </is>
      </c>
      <c r="E75" t="inlineStr">
        <is>
          <t>03</t>
        </is>
      </c>
      <c r="F75" t="inlineStr">
        <is>
          <t>RES,2K00,1/16W,1%,0402(1005),AEC-Q</t>
        </is>
      </c>
      <c r="G75" t="n">
        <v>9</v>
      </c>
      <c r="H75" t="inlineStr">
        <is>
          <t>EA (each)</t>
        </is>
      </c>
      <c r="I75" t="inlineStr">
        <is>
          <t>RMCH10K202FTH~~RK73H1ETTP2001F~~CRCW04022K00FKED~~AC0402FR-072KL</t>
        </is>
      </c>
      <c r="J75" t="inlineStr">
        <is>
          <t>Kamaya~~KOA Speer~~Vishay~~Yageo</t>
        </is>
      </c>
      <c r="K75" t="inlineStr">
        <is>
          <t>BUY</t>
        </is>
      </c>
    </row>
    <row r="76">
      <c r="A76" t="inlineStr">
        <is>
          <t>1516864-00-A</t>
        </is>
      </c>
      <c r="B76" t="n">
        <v>1100000400</v>
      </c>
      <c r="C76" t="n">
        <v>4</v>
      </c>
      <c r="D76" t="inlineStr">
        <is>
          <t>R9,R71</t>
        </is>
      </c>
      <c r="E76" t="inlineStr">
        <is>
          <t>02</t>
        </is>
      </c>
      <c r="F76" t="inlineStr">
        <is>
          <t>THERMISTOR,NTC,100K0,1%,0402(1005),AEC-Q</t>
        </is>
      </c>
      <c r="G76" t="n">
        <v>2</v>
      </c>
      <c r="H76" t="inlineStr">
        <is>
          <t>EA (each)</t>
        </is>
      </c>
      <c r="I76" t="inlineStr">
        <is>
          <t>NTCG104EF104FTDSX~~NCU15WF104F6SRC</t>
        </is>
      </c>
      <c r="J76" t="inlineStr">
        <is>
          <t>TDK Corporation Of America~~Murata</t>
        </is>
      </c>
      <c r="K76" t="inlineStr">
        <is>
          <t>BUY</t>
        </is>
      </c>
    </row>
    <row r="77">
      <c r="A77" t="inlineStr">
        <is>
          <t>1134357-00-A</t>
        </is>
      </c>
      <c r="B77" t="n">
        <v>1100000295</v>
      </c>
      <c r="C77" t="n">
        <v>4</v>
      </c>
      <c r="D77" t="inlineStr">
        <is>
          <t>C63,C144,C150,C154,C189</t>
        </is>
      </c>
      <c r="E77" t="inlineStr">
        <is>
          <t>05</t>
        </is>
      </c>
      <c r="F77" t="inlineStr">
        <is>
          <t>CAP,X7R,1uF,16V,10%,0603(1608),AEC-Q</t>
        </is>
      </c>
      <c r="G77" t="n">
        <v>5</v>
      </c>
      <c r="H77" t="inlineStr">
        <is>
          <t>EA (each)</t>
        </is>
      </c>
      <c r="I77" t="inlineStr">
        <is>
          <t>CL10B105KO8VPNC~~GCM188R71C105KA64D~~MCASE168SB7105KTNA01~~EMK107B7105KAHT</t>
        </is>
      </c>
      <c r="J77" t="inlineStr">
        <is>
          <t>Samsung Electro-Mechanics (SEMCO)~~Murata~~Taiyo Yuden~~Taiyo Yuden</t>
        </is>
      </c>
      <c r="K77" t="inlineStr">
        <is>
          <t>BUY</t>
        </is>
      </c>
    </row>
    <row r="78">
      <c r="A78" t="inlineStr">
        <is>
          <t>2007871</t>
        </is>
      </c>
      <c r="B78" t="n">
        <v>1100000225</v>
      </c>
      <c r="C78" t="n">
        <v>4</v>
      </c>
      <c r="D78" t="inlineStr">
        <is>
          <t>C7,C11,C13,C44,C46,C49,C59,C60,C128,C129,C141,C142,C195,C200,C201,C202</t>
        </is>
      </c>
      <c r="E78" t="inlineStr">
        <is>
          <t>08</t>
        </is>
      </c>
      <c r="F78" t="inlineStr">
        <is>
          <t>CAP,X7R,10nF,50V,10%,0402,RoHS,AEC-Q</t>
        </is>
      </c>
      <c r="G78" t="n">
        <v>16</v>
      </c>
      <c r="H78" t="inlineStr">
        <is>
          <t>EA (each)</t>
        </is>
      </c>
      <c r="I78" t="inlineStr">
        <is>
          <t>MAASU105SB7103KFNA01~~C0402C103K5RACAUTO~~GCM155R71H103KA55D~~CL05B103KB5VPNC~~CGA2B3X7R1H103K050BB~~MCASU105SB7103KFNA01~~UMK105B7103KVHF</t>
        </is>
      </c>
      <c r="J78" t="inlineStr">
        <is>
          <t>Taiyo Yuden~~Kemet~~Murata~~Samsung Electro Mechanics Co Ltd~~TDK Corporation Of America~~Taiyo Yuden~~Taiyo Yuden</t>
        </is>
      </c>
      <c r="K78" t="inlineStr">
        <is>
          <t>BUY</t>
        </is>
      </c>
    </row>
    <row r="79">
      <c r="A79" t="inlineStr">
        <is>
          <t>1684567-00-A</t>
        </is>
      </c>
      <c r="B79" t="n">
        <v>1100000153</v>
      </c>
      <c r="C79" t="n">
        <v>4</v>
      </c>
      <c r="D79" t="inlineStr">
        <is>
          <t>U8,U9,U10,U11</t>
        </is>
      </c>
      <c r="E79" t="inlineStr">
        <is>
          <t>01</t>
        </is>
      </c>
      <c r="F79" t="inlineStr">
        <is>
          <t>IC,DRVR,HALF-BRDG,12A,VQFN-HR14,AEC-Q</t>
        </is>
      </c>
      <c r="G79" t="n">
        <v>4</v>
      </c>
      <c r="H79" t="inlineStr">
        <is>
          <t>EA (each)</t>
        </is>
      </c>
      <c r="I79" t="inlineStr">
        <is>
          <t>DRV8243SQRXYRQ1</t>
        </is>
      </c>
      <c r="J79" t="inlineStr">
        <is>
          <t>Texas Instruments</t>
        </is>
      </c>
      <c r="K79" t="inlineStr">
        <is>
          <t>BUY</t>
        </is>
      </c>
    </row>
    <row r="80">
      <c r="A80" t="inlineStr">
        <is>
          <t>2007881</t>
        </is>
      </c>
      <c r="B80" t="n">
        <v>1100000291</v>
      </c>
      <c r="C80" t="n">
        <v>4</v>
      </c>
      <c r="D80" t="inlineStr">
        <is>
          <t>C182</t>
        </is>
      </c>
      <c r="E80" t="inlineStr">
        <is>
          <t>03</t>
        </is>
      </c>
      <c r="F80" t="inlineStr">
        <is>
          <t>CAP,COG,15pF,50V,5%,0402,RoHS,AEC-Q</t>
        </is>
      </c>
      <c r="G80" t="n">
        <v>1</v>
      </c>
      <c r="H80" t="inlineStr">
        <is>
          <t>EA (each)</t>
        </is>
      </c>
      <c r="I80" t="inlineStr">
        <is>
          <t>GCM1555C1H150JA16J~~C0402C150J5GACAUTO~~GCM1555C1H150JA16D~~CL05C150JB51PNC</t>
        </is>
      </c>
      <c r="J80" t="inlineStr">
        <is>
          <t>Murata~~Kemet~~Murata~~Samsung Electro-Mechanics (SEMCO)</t>
        </is>
      </c>
      <c r="K80" t="inlineStr">
        <is>
          <t>BUY</t>
        </is>
      </c>
    </row>
    <row r="81">
      <c r="A81" t="inlineStr">
        <is>
          <t>1113189-00-A</t>
        </is>
      </c>
      <c r="B81" t="n">
        <v>1100000266</v>
      </c>
      <c r="C81" t="n">
        <v>4</v>
      </c>
      <c r="D81" t="inlineStr">
        <is>
          <t>R106,R108,R130,R131,R138,R139</t>
        </is>
      </c>
      <c r="E81" t="inlineStr">
        <is>
          <t>02</t>
        </is>
      </c>
      <c r="F81" t="inlineStr">
        <is>
          <t>RES,10R0,1/16W,1%,0402(1005),AEC-Q</t>
        </is>
      </c>
      <c r="G81" t="n">
        <v>6</v>
      </c>
      <c r="H81" t="inlineStr">
        <is>
          <t>EA (each)</t>
        </is>
      </c>
      <c r="I81" t="inlineStr">
        <is>
          <t>CRCW040210R0FKED~~RK73H1ETTP10R0F~~RMCH10K100FTH~~AC0402FR-0710RL</t>
        </is>
      </c>
      <c r="J81" t="inlineStr">
        <is>
          <t>Vishay~~KOA Speer~~Kamaya~~Yageo</t>
        </is>
      </c>
      <c r="K81" t="inlineStr">
        <is>
          <t>BUY</t>
        </is>
      </c>
    </row>
    <row r="82">
      <c r="A82" t="inlineStr">
        <is>
          <t>1113225-00-A</t>
        </is>
      </c>
      <c r="B82" t="n">
        <v>1100000255</v>
      </c>
      <c r="C82" t="n">
        <v>4</v>
      </c>
      <c r="D82" t="inlineStr">
        <is>
          <t>R1020</t>
        </is>
      </c>
      <c r="E82" t="inlineStr">
        <is>
          <t>02</t>
        </is>
      </c>
      <c r="F82" t="inlineStr">
        <is>
          <t>RES,22R0,1/16W,1%,0402(1005),AEC-Q</t>
        </is>
      </c>
      <c r="G82" t="n">
        <v>1</v>
      </c>
      <c r="H82" t="inlineStr">
        <is>
          <t>EA (each)</t>
        </is>
      </c>
      <c r="I82" t="inlineStr">
        <is>
          <t>CRCW040222R0FKED~~RK73H1ETTP22R0F~~RMCH10K220FTH~~AC0402FR-0722RL</t>
        </is>
      </c>
      <c r="J82" t="inlineStr">
        <is>
          <t>Vishay~~KOA Speer~~Kamaya~~Yageo</t>
        </is>
      </c>
      <c r="K82" t="inlineStr">
        <is>
          <t>BUY</t>
        </is>
      </c>
    </row>
    <row r="83">
      <c r="A83" t="inlineStr">
        <is>
          <t>1113221-00-A</t>
        </is>
      </c>
      <c r="B83" t="n">
        <v>1100000267</v>
      </c>
      <c r="C83" t="n">
        <v>4</v>
      </c>
      <c r="D83" t="inlineStr">
        <is>
          <t>R8</t>
        </is>
      </c>
      <c r="E83" t="inlineStr">
        <is>
          <t>02</t>
        </is>
      </c>
      <c r="F83" t="inlineStr">
        <is>
          <t>RES,20R0,1/16W,1%,0402(1005),AEC-Q</t>
        </is>
      </c>
      <c r="G83" t="n">
        <v>1</v>
      </c>
      <c r="H83" t="inlineStr">
        <is>
          <t>EA (each)</t>
        </is>
      </c>
      <c r="I83" t="inlineStr">
        <is>
          <t>RK73H1ETTP20R0F~~CRCW040220R0FKED~~RMCH10K200FTH~~AC0402FR-0720RL</t>
        </is>
      </c>
      <c r="J83" t="inlineStr">
        <is>
          <t>KOA Speer~~Vishay~~Kamaya~~Yageo</t>
        </is>
      </c>
      <c r="K83" t="inlineStr">
        <is>
          <t>BUY</t>
        </is>
      </c>
    </row>
    <row r="84">
      <c r="A84" t="inlineStr">
        <is>
          <t>1964698-00-A</t>
        </is>
      </c>
      <c r="B84" t="n">
        <v>1100000388</v>
      </c>
      <c r="C84" t="n">
        <v>4</v>
      </c>
      <c r="D84" t="inlineStr">
        <is>
          <t>C31,C32,C36,C37</t>
        </is>
      </c>
      <c r="E84" t="inlineStr">
        <is>
          <t>01</t>
        </is>
      </c>
      <c r="F84" t="inlineStr">
        <is>
          <t>CAP,X7R,10uF,75V,10%,1210(3225),AEC-Q</t>
        </is>
      </c>
      <c r="G84" t="n">
        <v>4</v>
      </c>
      <c r="H84" t="inlineStr">
        <is>
          <t>EA (each)</t>
        </is>
      </c>
      <c r="I84" t="inlineStr">
        <is>
          <t>CGA6P1X7R1N106K250AC</t>
        </is>
      </c>
      <c r="J84" t="inlineStr">
        <is>
          <t>TDK Corporation</t>
        </is>
      </c>
      <c r="K84" t="inlineStr">
        <is>
          <t>BUY</t>
        </is>
      </c>
    </row>
    <row r="85">
      <c r="A85" t="inlineStr">
        <is>
          <t>1933975-00-A</t>
        </is>
      </c>
      <c r="B85" t="n">
        <v>1100000402</v>
      </c>
      <c r="C85" t="n">
        <v>4</v>
      </c>
      <c r="D85" t="inlineStr">
        <is>
          <t>D2,D17,D18,D19</t>
        </is>
      </c>
      <c r="E85" t="inlineStr">
        <is>
          <t>01</t>
        </is>
      </c>
      <c r="F85" t="inlineStr">
        <is>
          <t>DIODE,ZENER,5.6V,5%,550mW,SOD323F,AEC-Q</t>
        </is>
      </c>
      <c r="G85" t="n">
        <v>4</v>
      </c>
      <c r="H85" t="inlineStr">
        <is>
          <t>EA (each)</t>
        </is>
      </c>
      <c r="I85" t="inlineStr">
        <is>
          <t>BZX84J-C5V6_115</t>
        </is>
      </c>
      <c r="J85" t="inlineStr">
        <is>
          <t>Nexperia</t>
        </is>
      </c>
      <c r="K85" t="inlineStr">
        <is>
          <t>BUY</t>
        </is>
      </c>
    </row>
    <row r="86">
      <c r="A86" t="inlineStr">
        <is>
          <t>1113563-00-A</t>
        </is>
      </c>
      <c r="B86" t="n">
        <v>1100000268</v>
      </c>
      <c r="C86" t="n">
        <v>4</v>
      </c>
      <c r="D86" t="inlineStr">
        <is>
          <t>R67</t>
        </is>
      </c>
      <c r="E86" t="inlineStr">
        <is>
          <t>03</t>
        </is>
      </c>
      <c r="F86" t="inlineStr">
        <is>
          <t>RES,20K0,1/16W,1%,0402(1005),AEC-Q</t>
        </is>
      </c>
      <c r="G86" t="n">
        <v>1</v>
      </c>
      <c r="H86" t="inlineStr">
        <is>
          <t>EA (each)</t>
        </is>
      </c>
      <c r="I86" t="inlineStr">
        <is>
          <t>CRCW040220K0FKED~~RK73H1ETTP2002F~~RMCH10K203FTH~~AC0402FR-0720KL</t>
        </is>
      </c>
      <c r="J86" t="inlineStr">
        <is>
          <t>Vishay~~KOA Speer~~Kamaya~~Yageo</t>
        </is>
      </c>
      <c r="K86" t="inlineStr">
        <is>
          <t>BUY</t>
        </is>
      </c>
    </row>
    <row r="87">
      <c r="A87" t="inlineStr">
        <is>
          <t>1050188-00-A</t>
        </is>
      </c>
      <c r="B87" t="n">
        <v>1100000343</v>
      </c>
      <c r="C87" t="n">
        <v>4</v>
      </c>
      <c r="D87" t="inlineStr">
        <is>
          <t>R116,R124,R159,R216,R218</t>
        </is>
      </c>
      <c r="E87" t="inlineStr">
        <is>
          <t>01</t>
        </is>
      </c>
      <c r="F87" t="inlineStr">
        <is>
          <t>RES,34K0,1/16W,1%,0402(1005),AEC-Q</t>
        </is>
      </c>
      <c r="G87" t="n">
        <v>5</v>
      </c>
      <c r="H87" t="inlineStr">
        <is>
          <t>EA (each)</t>
        </is>
      </c>
      <c r="I87" t="inlineStr">
        <is>
          <t>CRCW040234K0FKED</t>
        </is>
      </c>
      <c r="J87" t="inlineStr">
        <is>
          <t>Vishay</t>
        </is>
      </c>
      <c r="K87" t="inlineStr">
        <is>
          <t>BUY</t>
        </is>
      </c>
    </row>
    <row r="88">
      <c r="A88" t="inlineStr">
        <is>
          <t>1874558-00-A</t>
        </is>
      </c>
      <c r="B88" t="n">
        <v>1100000219</v>
      </c>
      <c r="C88" t="n">
        <v>4</v>
      </c>
      <c r="D88" t="inlineStr">
        <is>
          <t>L3,L4,L5</t>
        </is>
      </c>
      <c r="E88" t="inlineStr">
        <is>
          <t>01</t>
        </is>
      </c>
      <c r="F88" t="inlineStr">
        <is>
          <t>IND,PWR,15uH,20%,6.25A,SHIELD,SM,AEC-Q</t>
        </is>
      </c>
      <c r="G88" t="n">
        <v>3</v>
      </c>
      <c r="H88" t="inlineStr">
        <is>
          <t>EA (each)</t>
        </is>
      </c>
      <c r="I88" t="inlineStr">
        <is>
          <t>SRP1038A-150M</t>
        </is>
      </c>
      <c r="J88" t="inlineStr">
        <is>
          <t>Bourns Inc.</t>
        </is>
      </c>
      <c r="K88" t="inlineStr">
        <is>
          <t>BUY</t>
        </is>
      </c>
    </row>
    <row r="89">
      <c r="A89" t="inlineStr">
        <is>
          <t>1863983-00-A</t>
        </is>
      </c>
      <c r="B89" t="n">
        <v>1100000144</v>
      </c>
      <c r="C89" t="n">
        <v>4</v>
      </c>
      <c r="D89" t="inlineStr">
        <is>
          <t>U19</t>
        </is>
      </c>
      <c r="E89" t="inlineStr">
        <is>
          <t>04</t>
        </is>
      </c>
      <c r="F89" t="inlineStr">
        <is>
          <t>IC,CTRL,USB-C,PD HUB,3-PORT,QFN40,AEC-Q</t>
        </is>
      </c>
      <c r="G89" t="n">
        <v>1</v>
      </c>
      <c r="H89" t="inlineStr">
        <is>
          <t>EA (each)</t>
        </is>
      </c>
      <c r="I89" t="inlineStr">
        <is>
          <t>MPF52003GUE-0040-AEC2-Z</t>
        </is>
      </c>
      <c r="J89" t="inlineStr">
        <is>
          <t>Monolithic Power Systems (MPS)</t>
        </is>
      </c>
      <c r="K89" t="inlineStr">
        <is>
          <t>BUY</t>
        </is>
      </c>
    </row>
    <row r="90">
      <c r="A90" t="inlineStr">
        <is>
          <t>1798980-00-A</t>
        </is>
      </c>
      <c r="B90" t="n">
        <v>1100000314</v>
      </c>
      <c r="C90" t="n">
        <v>4</v>
      </c>
      <c r="D90" t="inlineStr">
        <is>
          <t>R133,R178,R180</t>
        </is>
      </c>
      <c r="E90" t="inlineStr">
        <is>
          <t>02</t>
        </is>
      </c>
      <c r="F90" t="inlineStr">
        <is>
          <t>RES,10R0,1/4W,5%,0603(1608),AEC-Q</t>
        </is>
      </c>
      <c r="G90" t="n">
        <v>3</v>
      </c>
      <c r="H90" t="inlineStr">
        <is>
          <t>EA (each)</t>
        </is>
      </c>
      <c r="I90" t="inlineStr">
        <is>
          <t>RLC16K100JTP~~ESR03EZPJ100~~ERJ-UP3J100V~~RCS060310R0JNEA~~SR0603JR-7T10RL</t>
        </is>
      </c>
      <c r="J90" t="inlineStr">
        <is>
          <t>Kamaya~~Rohm~~Panasonic~~Vishay~~Yageo</t>
        </is>
      </c>
      <c r="K90" t="inlineStr">
        <is>
          <t>BUY</t>
        </is>
      </c>
    </row>
    <row r="91">
      <c r="A91" t="inlineStr">
        <is>
          <t>1050196-00-A</t>
        </is>
      </c>
      <c r="B91" t="n">
        <v>1100000415</v>
      </c>
      <c r="C91" t="n">
        <v>4</v>
      </c>
      <c r="D91" t="inlineStr">
        <is>
          <t>R45,R49,R53,R57</t>
        </is>
      </c>
      <c r="E91" t="inlineStr">
        <is>
          <t>01</t>
        </is>
      </c>
      <c r="F91" t="inlineStr">
        <is>
          <t>RES,20K0,1/16W,1%,0402(1005),AEC-Q</t>
        </is>
      </c>
      <c r="G91" t="n">
        <v>4</v>
      </c>
      <c r="H91" t="inlineStr">
        <is>
          <t>EA (each)</t>
        </is>
      </c>
      <c r="I91" t="inlineStr">
        <is>
          <t>CRCW040220K0FKED</t>
        </is>
      </c>
      <c r="J91" t="inlineStr">
        <is>
          <t>Vishay</t>
        </is>
      </c>
      <c r="K91" t="inlineStr">
        <is>
          <t>BUY</t>
        </is>
      </c>
    </row>
    <row r="92">
      <c r="A92" t="inlineStr">
        <is>
          <t>1113303-00-A</t>
        </is>
      </c>
      <c r="B92" t="n">
        <v>1100000251</v>
      </c>
      <c r="C92" t="n">
        <v>4</v>
      </c>
      <c r="D92" t="inlineStr">
        <is>
          <t>R3,R10,R13,R15,R19,R44,R48,R52,R56,R145,R156,R227</t>
        </is>
      </c>
      <c r="E92" t="inlineStr">
        <is>
          <t>04</t>
        </is>
      </c>
      <c r="F92" t="inlineStr">
        <is>
          <t>RES,100R,1/16W,1%,0402(1005),AEC-Q</t>
        </is>
      </c>
      <c r="G92" t="n">
        <v>12</v>
      </c>
      <c r="H92" t="inlineStr">
        <is>
          <t>EA (each)</t>
        </is>
      </c>
      <c r="I92" t="inlineStr">
        <is>
          <t>CRCW0402100RFKED~~AC0402FR-13100RL~~RMCH10K101FTH~~RK73H1ETTP1000F~~AC0402FR-07100RL</t>
        </is>
      </c>
      <c r="J92" t="inlineStr">
        <is>
          <t>Vishay~~Yageo~~Kamaya~~KOA Speer~~Yageo</t>
        </is>
      </c>
      <c r="K92" t="inlineStr">
        <is>
          <t>BUY</t>
        </is>
      </c>
    </row>
    <row r="93">
      <c r="B93" t="n">
        <v>1100031420</v>
      </c>
      <c r="C93" t="n">
        <v>4</v>
      </c>
      <c r="D93" t="inlineStr">
        <is>
          <t>U5</t>
        </is>
      </c>
      <c r="F93" t="inlineStr">
        <is>
          <t>FLASHED_IC,MCU,32BIT,1MB FLASH,LFQFP64</t>
        </is>
      </c>
      <c r="K93" t="inlineStr">
        <is>
          <t xml:space="preserve">MAKE - INT </t>
        </is>
      </c>
    </row>
    <row r="94">
      <c r="A94" t="inlineStr">
        <is>
          <t>1786886-00-A</t>
        </is>
      </c>
      <c r="B94" t="n">
        <v>1100000180</v>
      </c>
      <c r="C94" t="n">
        <v>5</v>
      </c>
      <c r="D94" t="inlineStr">
        <is>
          <t>U5</t>
        </is>
      </c>
      <c r="E94" t="inlineStr">
        <is>
          <t>01</t>
        </is>
      </c>
      <c r="F94" t="inlineStr">
        <is>
          <t>IC,MCU,32BIT,1MB FLASH,LFQFP64</t>
        </is>
      </c>
      <c r="G94" t="n">
        <v>1</v>
      </c>
      <c r="H94" t="inlineStr">
        <is>
          <t>EA (each)</t>
        </is>
      </c>
      <c r="I94" t="inlineStr">
        <is>
          <t>R7F7016904AFP-C-KA1</t>
        </is>
      </c>
      <c r="J94" t="inlineStr">
        <is>
          <t>Renesas Electronics America</t>
        </is>
      </c>
      <c r="K94" t="inlineStr">
        <is>
          <t>BUY</t>
        </is>
      </c>
    </row>
    <row r="95">
      <c r="A95" t="inlineStr">
        <is>
          <t>1962252-00-A</t>
        </is>
      </c>
      <c r="B95" t="n">
        <v>1100000378</v>
      </c>
      <c r="C95" t="n">
        <v>4</v>
      </c>
      <c r="D95" t="inlineStr">
        <is>
          <t>L6</t>
        </is>
      </c>
      <c r="E95" t="inlineStr">
        <is>
          <t>01</t>
        </is>
      </c>
      <c r="F95" t="inlineStr">
        <is>
          <t>IND,22uH,1.2A,20%,SHLD,1210(3225),AEC-Q</t>
        </is>
      </c>
      <c r="G95" t="n">
        <v>1</v>
      </c>
      <c r="H95" t="inlineStr">
        <is>
          <t>EA (each)</t>
        </is>
      </c>
      <c r="I95" t="inlineStr">
        <is>
          <t>BCL322520RT-220M-D</t>
        </is>
      </c>
      <c r="J95" t="inlineStr">
        <is>
          <t>TDK Corporation</t>
        </is>
      </c>
      <c r="K95" t="inlineStr">
        <is>
          <t>BUY</t>
        </is>
      </c>
    </row>
    <row r="96">
      <c r="A96" t="inlineStr">
        <is>
          <t>2005190</t>
        </is>
      </c>
      <c r="B96" t="n">
        <v>1100000202</v>
      </c>
      <c r="C96" t="n">
        <v>4</v>
      </c>
      <c r="D96" t="inlineStr">
        <is>
          <t>D6</t>
        </is>
      </c>
      <c r="E96" t="inlineStr">
        <is>
          <t>AI</t>
        </is>
      </c>
      <c r="F96" t="inlineStr">
        <is>
          <t>TVS,DUAL,BIDI,200W,24V,CAN,SOT23,AEC-Q</t>
        </is>
      </c>
      <c r="G96" t="n">
        <v>1</v>
      </c>
      <c r="H96" t="inlineStr">
        <is>
          <t>EA (each)</t>
        </is>
      </c>
      <c r="I96" t="inlineStr">
        <is>
          <t>SESDONCAN1LT3G~~SM24CANA-02HTG~~DESD1CAN2SOQ-7-52~~PESD1CAN_215~~DESD1CAN2SOQ-7~~CDSOT23-T24CAN-Q~~AQ24CANA-02HTG~~PESD2CANFD24VT-QR</t>
        </is>
      </c>
      <c r="J96" t="inlineStr">
        <is>
          <t>Onsemi~~Littelfuse~~Diodes~~Nexperia~~Diodes~~Bourns~~Littelfuse~~Nexperia</t>
        </is>
      </c>
      <c r="K96" t="inlineStr">
        <is>
          <t>BUY</t>
        </is>
      </c>
    </row>
    <row r="97">
      <c r="A97" t="inlineStr">
        <is>
          <t>1046968-00-A</t>
        </is>
      </c>
      <c r="B97" t="n">
        <v>1100000401</v>
      </c>
      <c r="C97" t="n">
        <v>4</v>
      </c>
      <c r="D97" t="inlineStr">
        <is>
          <t>D15</t>
        </is>
      </c>
      <c r="E97" t="inlineStr">
        <is>
          <t>03</t>
        </is>
      </c>
      <c r="F97" t="inlineStr">
        <is>
          <t>DIODE,SCHOTTKY,100V,0.25A,SOD323F,AEC-Q</t>
        </is>
      </c>
      <c r="G97" t="n">
        <v>1</v>
      </c>
      <c r="H97" t="inlineStr">
        <is>
          <t>EA (each)</t>
        </is>
      </c>
      <c r="I97" t="inlineStr">
        <is>
          <t>BAT46WJ-QF~~BAT46WJ-QX</t>
        </is>
      </c>
      <c r="J97" t="inlineStr">
        <is>
          <t>Nexperia~~Nexperia</t>
        </is>
      </c>
      <c r="K97" t="inlineStr">
        <is>
          <t>BUY</t>
        </is>
      </c>
    </row>
    <row r="98">
      <c r="A98" t="inlineStr">
        <is>
          <t>2005869</t>
        </is>
      </c>
      <c r="B98" t="n">
        <v>1100000307</v>
      </c>
      <c r="C98" t="n">
        <v>4</v>
      </c>
      <c r="D98" t="inlineStr">
        <is>
          <t>C10,C170,C171</t>
        </is>
      </c>
      <c r="E98" t="inlineStr">
        <is>
          <t>AD</t>
        </is>
      </c>
      <c r="F98" t="inlineStr">
        <is>
          <t>Cap,X7R,2.2uF,25V,10%,0805,AEC-Q</t>
        </is>
      </c>
      <c r="G98" t="n">
        <v>3</v>
      </c>
      <c r="H98" t="inlineStr">
        <is>
          <t>EA (each)</t>
        </is>
      </c>
      <c r="I98" t="inlineStr">
        <is>
          <t>CGA4J3X7R1E225K125AB~~GCM21BR71E225KA73L</t>
        </is>
      </c>
      <c r="J98" t="inlineStr">
        <is>
          <t>TDK Corporation Of America~~Murata</t>
        </is>
      </c>
      <c r="K98" t="inlineStr">
        <is>
          <t>BUY</t>
        </is>
      </c>
    </row>
    <row r="99">
      <c r="A99" t="inlineStr">
        <is>
          <t>1113583-00-A</t>
        </is>
      </c>
      <c r="B99" t="n">
        <v>1100000261</v>
      </c>
      <c r="C99" t="n">
        <v>4</v>
      </c>
      <c r="D99" t="inlineStr">
        <is>
          <t>R135</t>
        </is>
      </c>
      <c r="E99" t="inlineStr">
        <is>
          <t>03</t>
        </is>
      </c>
      <c r="F99" t="inlineStr">
        <is>
          <t>RES,30K0,1/16W,1%,0402(1005),AEC-Q</t>
        </is>
      </c>
      <c r="G99" t="n">
        <v>1</v>
      </c>
      <c r="H99" t="inlineStr">
        <is>
          <t>EA (each)</t>
        </is>
      </c>
      <c r="I99" t="inlineStr">
        <is>
          <t>CRCW040230K0FKED~~AC0402FR-0730KL~~RMCH10K303FTH~~RK73H1ETTP3002F</t>
        </is>
      </c>
      <c r="J99" t="inlineStr">
        <is>
          <t>Vishay~~Yageo~~Kamaya~~KOA Speer</t>
        </is>
      </c>
      <c r="K99" t="inlineStr">
        <is>
          <t>BUY</t>
        </is>
      </c>
    </row>
    <row r="100">
      <c r="A100" t="inlineStr">
        <is>
          <t>1133256-00-A</t>
        </is>
      </c>
      <c r="B100" t="n">
        <v>1100000280</v>
      </c>
      <c r="C100" t="n">
        <v>4</v>
      </c>
      <c r="D100" t="inlineStr">
        <is>
          <t>Q2,Q4</t>
        </is>
      </c>
      <c r="E100" t="inlineStr">
        <is>
          <t>04</t>
        </is>
      </c>
      <c r="F100" t="inlineStr">
        <is>
          <t>XSTR,BJT,PNPx2,40V,200MA,SOT363,AEC-Q</t>
        </is>
      </c>
      <c r="G100" t="n">
        <v>2</v>
      </c>
      <c r="H100" t="inlineStr">
        <is>
          <t>EA (each)</t>
        </is>
      </c>
      <c r="I100" t="inlineStr">
        <is>
          <t>DMMT3906WQ-7-F-52~~DMMT3906WQ-7-F~~PMP3906AYS-QZ</t>
        </is>
      </c>
      <c r="J100" t="inlineStr">
        <is>
          <t>Diodes~~Diodes~~Nexperia</t>
        </is>
      </c>
      <c r="K100" t="inlineStr">
        <is>
          <t>BUY</t>
        </is>
      </c>
    </row>
    <row r="101">
      <c r="A101" t="inlineStr">
        <is>
          <t>1004903-00-A</t>
        </is>
      </c>
      <c r="B101" t="n">
        <v>1100000344</v>
      </c>
      <c r="C101" t="n">
        <v>4</v>
      </c>
      <c r="D101" t="inlineStr">
        <is>
          <t>R6</t>
        </is>
      </c>
      <c r="E101" t="inlineStr">
        <is>
          <t>02</t>
        </is>
      </c>
      <c r="F101" t="inlineStr">
        <is>
          <t>RES,0.50 OHM,1W,1%,2010,SMD,AEC-Q</t>
        </is>
      </c>
      <c r="G101" t="n">
        <v>1</v>
      </c>
      <c r="H101" t="inlineStr">
        <is>
          <t>EA (each)</t>
        </is>
      </c>
      <c r="I101" t="inlineStr">
        <is>
          <t>WSL2010R5000FEA18</t>
        </is>
      </c>
      <c r="J101" t="inlineStr">
        <is>
          <t>Vishay</t>
        </is>
      </c>
      <c r="K101" t="inlineStr">
        <is>
          <t>BUY</t>
        </is>
      </c>
    </row>
    <row r="102">
      <c r="A102" t="inlineStr">
        <is>
          <t>1127843-00-A</t>
        </is>
      </c>
      <c r="B102" t="n">
        <v>1100000333</v>
      </c>
      <c r="C102" t="n">
        <v>4</v>
      </c>
      <c r="D102" t="inlineStr">
        <is>
          <t>D3,D5,D16</t>
        </is>
      </c>
      <c r="E102" t="inlineStr">
        <is>
          <t>02</t>
        </is>
      </c>
      <c r="F102" t="inlineStr">
        <is>
          <t>DIODE,FS,DUAL,100V,125mA,SOT363,AEC-Q</t>
        </is>
      </c>
      <c r="G102" t="n">
        <v>3</v>
      </c>
      <c r="H102" t="inlineStr">
        <is>
          <t>EA (each)</t>
        </is>
      </c>
      <c r="I102" t="inlineStr">
        <is>
          <t>BAV70HDWQ-13~~BAV70HDWQ-13-52</t>
        </is>
      </c>
      <c r="J102" t="inlineStr">
        <is>
          <t>Diodes~~Diodes</t>
        </is>
      </c>
      <c r="K102" t="inlineStr">
        <is>
          <t>BUY</t>
        </is>
      </c>
    </row>
    <row r="103">
      <c r="A103" t="inlineStr">
        <is>
          <t>1939154-00-A</t>
        </is>
      </c>
      <c r="B103" t="n">
        <v>1100000220</v>
      </c>
      <c r="C103" t="n">
        <v>4</v>
      </c>
      <c r="D103" t="inlineStr">
        <is>
          <t>L7</t>
        </is>
      </c>
      <c r="E103" t="inlineStr">
        <is>
          <t>01</t>
        </is>
      </c>
      <c r="F103" t="inlineStr">
        <is>
          <t>IND,680nH,15.5A,20%,SHIELDED,SM,AEC-Q</t>
        </is>
      </c>
      <c r="G103" t="n">
        <v>1</v>
      </c>
      <c r="H103" t="inlineStr">
        <is>
          <t>EA (each)</t>
        </is>
      </c>
      <c r="I103" t="inlineStr">
        <is>
          <t>SRP7028A-R68M</t>
        </is>
      </c>
      <c r="J103" t="inlineStr">
        <is>
          <t>Bourns Inc.</t>
        </is>
      </c>
      <c r="K103" t="inlineStr">
        <is>
          <t>BUY</t>
        </is>
      </c>
    </row>
    <row r="104">
      <c r="A104" t="inlineStr">
        <is>
          <t>1939157-00-A</t>
        </is>
      </c>
      <c r="B104" t="n">
        <v>1100000335</v>
      </c>
      <c r="C104" t="n">
        <v>4</v>
      </c>
      <c r="D104" t="inlineStr">
        <is>
          <t>FB1,FB2,FB3</t>
        </is>
      </c>
      <c r="E104" t="inlineStr">
        <is>
          <t>01</t>
        </is>
      </c>
      <c r="F104" t="inlineStr">
        <is>
          <t>IND,FERRITE,30R,6A,0603(1608),AEC-Q</t>
        </is>
      </c>
      <c r="G104" t="n">
        <v>3</v>
      </c>
      <c r="H104" t="inlineStr">
        <is>
          <t>EA (each)</t>
        </is>
      </c>
      <c r="I104" t="inlineStr">
        <is>
          <t>BLM18SP300SH1D</t>
        </is>
      </c>
      <c r="J104" t="inlineStr">
        <is>
          <t>Murata</t>
        </is>
      </c>
      <c r="K104" t="inlineStr">
        <is>
          <t>BUY</t>
        </is>
      </c>
    </row>
    <row r="105">
      <c r="A105" t="inlineStr">
        <is>
          <t>1101847-00-A</t>
        </is>
      </c>
      <c r="B105" t="n">
        <v>1100000389</v>
      </c>
      <c r="C105" t="n">
        <v>4</v>
      </c>
      <c r="D105" t="inlineStr">
        <is>
          <t>C41,C57,C140,C146,C149,C155,C176,C177,C1008,C1009,C1010,C1011,C1012,C1013,C1103,C1106,C1109</t>
        </is>
      </c>
      <c r="E105" t="inlineStr">
        <is>
          <t>01</t>
        </is>
      </c>
      <c r="F105" t="inlineStr">
        <is>
          <t>CAP,X7S,10nF,100V,10%,0402(1005),AEC-Q</t>
        </is>
      </c>
      <c r="G105" t="n">
        <v>17</v>
      </c>
      <c r="H105" t="inlineStr">
        <is>
          <t>EA (each)</t>
        </is>
      </c>
      <c r="I105" t="inlineStr">
        <is>
          <t>CGA2B3X7S2A103K050BB</t>
        </is>
      </c>
      <c r="J105" t="inlineStr">
        <is>
          <t>TDK Corporation Of America</t>
        </is>
      </c>
      <c r="K105" t="inlineStr">
        <is>
          <t>BUY</t>
        </is>
      </c>
    </row>
    <row r="106">
      <c r="A106" t="inlineStr">
        <is>
          <t>1493823-00-A</t>
        </is>
      </c>
      <c r="B106" t="n">
        <v>1100000154</v>
      </c>
      <c r="C106" t="n">
        <v>4</v>
      </c>
      <c r="D106" t="inlineStr">
        <is>
          <t>U1</t>
        </is>
      </c>
      <c r="E106" t="inlineStr">
        <is>
          <t>02</t>
        </is>
      </c>
      <c r="F106" t="inlineStr">
        <is>
          <t>IC,TXCVR,LIN,TLIN1029,VSON8,AEC-Q</t>
        </is>
      </c>
      <c r="G106" t="n">
        <v>1</v>
      </c>
      <c r="H106" t="inlineStr">
        <is>
          <t>EA (each)</t>
        </is>
      </c>
      <c r="I106" t="inlineStr">
        <is>
          <t>TLIN1029DRBRQ1~~TLIN1029DRBTQ1</t>
        </is>
      </c>
      <c r="J106" t="inlineStr">
        <is>
          <t>Texas Instruments~~Texas Instruments</t>
        </is>
      </c>
      <c r="K106" t="inlineStr">
        <is>
          <t>BUY</t>
        </is>
      </c>
    </row>
    <row r="107">
      <c r="A107" t="inlineStr">
        <is>
          <t>1046419-00-A</t>
        </is>
      </c>
      <c r="B107" t="n">
        <v>1100000427</v>
      </c>
      <c r="C107" t="n">
        <v>4</v>
      </c>
      <c r="D107" t="inlineStr">
        <is>
          <t>C178</t>
        </is>
      </c>
      <c r="E107" t="inlineStr">
        <is>
          <t>02</t>
        </is>
      </c>
      <c r="F107" t="inlineStr">
        <is>
          <t>CAP,X7S,10uF,10V,10%,0805(2012),AEC-Q</t>
        </is>
      </c>
      <c r="G107" t="n">
        <v>1</v>
      </c>
      <c r="H107" t="inlineStr">
        <is>
          <t>EA (each)</t>
        </is>
      </c>
      <c r="I107" t="inlineStr">
        <is>
          <t>CGA4J3X7S1A106K125AB~~CL21Y106KPQVPNE</t>
        </is>
      </c>
      <c r="J107" t="inlineStr">
        <is>
          <t>TDK Corporation Of America~~Samsung Electro-Mechanics (SEMCO)</t>
        </is>
      </c>
      <c r="K107" t="inlineStr">
        <is>
          <t>BUY</t>
        </is>
      </c>
    </row>
    <row r="108">
      <c r="A108" t="inlineStr">
        <is>
          <t>1113704-00-A</t>
        </is>
      </c>
      <c r="B108" t="n">
        <v>1100000345</v>
      </c>
      <c r="C108" t="n">
        <v>4</v>
      </c>
      <c r="D108" t="inlineStr">
        <is>
          <t>R100,R101,R105,R109</t>
        </is>
      </c>
      <c r="E108" t="inlineStr">
        <is>
          <t>03</t>
        </is>
      </c>
      <c r="F108" t="inlineStr">
        <is>
          <t>RES,340K,1/16W,1%,0402(1005),AEC-Q</t>
        </is>
      </c>
      <c r="G108" t="n">
        <v>4</v>
      </c>
      <c r="H108" t="inlineStr">
        <is>
          <t>EA (each)</t>
        </is>
      </c>
      <c r="I108" t="inlineStr">
        <is>
          <t>CRCW0402340KFKED~~ERJ-2RKF3403X~~RK73H1ETTP3403F~~RMCH10K3403FTH</t>
        </is>
      </c>
      <c r="J108" t="inlineStr">
        <is>
          <t>Vishay~~Panasonic~~KOA Speer~~Kamaya</t>
        </is>
      </c>
      <c r="K108" t="inlineStr">
        <is>
          <t>BUY</t>
        </is>
      </c>
    </row>
    <row r="109">
      <c r="A109" t="inlineStr">
        <is>
          <t>1460318-00-A</t>
        </is>
      </c>
      <c r="B109" t="n">
        <v>1100000413</v>
      </c>
      <c r="C109" t="n">
        <v>4</v>
      </c>
      <c r="D109" t="inlineStr">
        <is>
          <t>C1,C14,C19,C24,C29,C39,C64,C151,C191,C194</t>
        </is>
      </c>
      <c r="E109" t="inlineStr">
        <is>
          <t>01</t>
        </is>
      </c>
      <c r="F109" t="inlineStr">
        <is>
          <t>CAP,X7R,0.1UF,50V,10%,0402(1005),AEC-Q</t>
        </is>
      </c>
      <c r="G109" t="n">
        <v>10</v>
      </c>
      <c r="H109" t="inlineStr">
        <is>
          <t>EA (each)</t>
        </is>
      </c>
      <c r="I109" t="inlineStr">
        <is>
          <t>GCM155R71H104KE02J~~GCM155R71H104KE02D~~CGA2B3X7R1H104K050BB~~CL05B104KB54PNC</t>
        </is>
      </c>
      <c r="J109" t="inlineStr">
        <is>
          <t>Murata~~Murata~~TDK Corporation Of America~~Samsung Electro-Mechanics (SEMCO)</t>
        </is>
      </c>
      <c r="K109" t="inlineStr">
        <is>
          <t>BUY</t>
        </is>
      </c>
    </row>
    <row r="110">
      <c r="A110" t="inlineStr">
        <is>
          <t>1033730-00-A</t>
        </is>
      </c>
      <c r="B110" t="n">
        <v>1100000346</v>
      </c>
      <c r="C110" t="n">
        <v>4</v>
      </c>
      <c r="D110" t="inlineStr">
        <is>
          <t>R4,R69,R147</t>
        </is>
      </c>
      <c r="E110" t="inlineStr">
        <is>
          <t>01</t>
        </is>
      </c>
      <c r="F110" t="inlineStr">
        <is>
          <t>RES,12K0,1/16W,1%,0402(1005),RoHS,AEC-Q</t>
        </is>
      </c>
      <c r="G110" t="n">
        <v>3</v>
      </c>
      <c r="H110" t="inlineStr">
        <is>
          <t>EA (each)</t>
        </is>
      </c>
      <c r="I110" t="inlineStr">
        <is>
          <t>CRCW040212K0FKED</t>
        </is>
      </c>
      <c r="J110" t="inlineStr">
        <is>
          <t>Vishay</t>
        </is>
      </c>
      <c r="K110" t="inlineStr">
        <is>
          <t>BUY</t>
        </is>
      </c>
    </row>
    <row r="111">
      <c r="A111" t="inlineStr">
        <is>
          <t>1933688-00-A</t>
        </is>
      </c>
      <c r="B111" t="n">
        <v>1100000399</v>
      </c>
      <c r="C111" t="n">
        <v>4</v>
      </c>
      <c r="D111" t="inlineStr">
        <is>
          <t>C192,C196,C198</t>
        </is>
      </c>
      <c r="E111" t="inlineStr">
        <is>
          <t>01</t>
        </is>
      </c>
      <c r="F111" t="inlineStr">
        <is>
          <t>CAP,C0G,220pF,100V,5%,0603(1608),AEC-Q</t>
        </is>
      </c>
      <c r="G111" t="n">
        <v>3</v>
      </c>
      <c r="H111" t="inlineStr">
        <is>
          <t>EA (each)</t>
        </is>
      </c>
      <c r="I111" t="inlineStr">
        <is>
          <t>AC0603JRNPO0BN221</t>
        </is>
      </c>
      <c r="J111" t="inlineStr">
        <is>
          <t>Yageo</t>
        </is>
      </c>
      <c r="K111" t="inlineStr">
        <is>
          <t>BUY</t>
        </is>
      </c>
    </row>
    <row r="112">
      <c r="A112" t="inlineStr">
        <is>
          <t>2036771-00-A</t>
        </is>
      </c>
      <c r="B112" t="n">
        <v>1100000455</v>
      </c>
      <c r="C112" t="n">
        <v>4</v>
      </c>
      <c r="D112" t="inlineStr">
        <is>
          <t>L8</t>
        </is>
      </c>
      <c r="E112" t="inlineStr">
        <is>
          <t>01</t>
        </is>
      </c>
      <c r="F112" t="inlineStr">
        <is>
          <t>IND,PWR,1.5uH,15A,23.5A,20%,SM,AEC-Q</t>
        </is>
      </c>
      <c r="G112" t="n">
        <v>1</v>
      </c>
      <c r="H112" t="inlineStr">
        <is>
          <t>EA (each)</t>
        </is>
      </c>
      <c r="I112" t="inlineStr">
        <is>
          <t>XAL7030-152MEC~~XAL7030-152MED</t>
        </is>
      </c>
      <c r="J112" t="inlineStr">
        <is>
          <t>COILCRAFT INC.~~COILCRAFT INC.</t>
        </is>
      </c>
      <c r="K112" t="inlineStr">
        <is>
          <t>BUY</t>
        </is>
      </c>
    </row>
    <row r="113">
      <c r="A113" t="inlineStr">
        <is>
          <t>1113645-00-A</t>
        </is>
      </c>
      <c r="B113" t="n">
        <v>1100000269</v>
      </c>
      <c r="C113" t="n">
        <v>4</v>
      </c>
      <c r="D113" t="inlineStr">
        <is>
          <t>R7,R25,R80,R82,R132,R134,R140,R142,R154,R177,R223,R1017,R1018,R1019</t>
        </is>
      </c>
      <c r="E113" t="inlineStr">
        <is>
          <t>04</t>
        </is>
      </c>
      <c r="F113" t="inlineStr">
        <is>
          <t>RES,100K,1/16W,1%,0402(1005),AEC-Q</t>
        </is>
      </c>
      <c r="G113" t="n">
        <v>14</v>
      </c>
      <c r="H113" t="inlineStr">
        <is>
          <t>EA (each)</t>
        </is>
      </c>
      <c r="I113" t="inlineStr">
        <is>
          <t>RK73H1ETTP1003F~~RMCH10K104FTH~~ERJ-2RKF1003X~~CRCW0402100KFKED~~AC0402FR-07100KL</t>
        </is>
      </c>
      <c r="J113" t="inlineStr">
        <is>
          <t>KOA Speer~~Kamaya~~Panasonic~~Vishay~~Yageo</t>
        </is>
      </c>
      <c r="K113" t="inlineStr">
        <is>
          <t>BUY</t>
        </is>
      </c>
    </row>
    <row r="114">
      <c r="A114" t="inlineStr">
        <is>
          <t>1113610-00-A</t>
        </is>
      </c>
      <c r="B114" t="n">
        <v>1100000347</v>
      </c>
      <c r="C114" t="n">
        <v>4</v>
      </c>
      <c r="D114" t="inlineStr">
        <is>
          <t>R102,R143</t>
        </is>
      </c>
      <c r="E114" t="inlineStr">
        <is>
          <t>03</t>
        </is>
      </c>
      <c r="F114" t="inlineStr">
        <is>
          <t>RES,49K9,1/16W,1%,0402(1005),AEC-Q</t>
        </is>
      </c>
      <c r="G114" t="n">
        <v>2</v>
      </c>
      <c r="H114" t="inlineStr">
        <is>
          <t>EA (each)</t>
        </is>
      </c>
      <c r="I114" t="inlineStr">
        <is>
          <t>CRCW040249K9FKED~~ERJ-2RKF4992X~~RK73H1ETTP4992F~~RMCH10K4992FTH</t>
        </is>
      </c>
      <c r="J114" t="inlineStr">
        <is>
          <t>Vishay~~Panasonic~~KOA Speer~~Kamaya</t>
        </is>
      </c>
      <c r="K114" t="inlineStr">
        <is>
          <t>BUY</t>
        </is>
      </c>
    </row>
    <row r="115">
      <c r="A115" t="inlineStr">
        <is>
          <t>1994696-00-A</t>
        </is>
      </c>
      <c r="B115" t="n">
        <v>1100000423</v>
      </c>
      <c r="C115" t="n">
        <v>3</v>
      </c>
      <c r="E115" t="inlineStr">
        <is>
          <t>04</t>
        </is>
      </c>
      <c r="F115" t="inlineStr">
        <is>
          <t>SHIELD FRAME, VCUSB</t>
        </is>
      </c>
      <c r="G115" t="n">
        <v>1</v>
      </c>
      <c r="H115" t="inlineStr">
        <is>
          <t>EA (each)</t>
        </is>
      </c>
      <c r="I115" t="inlineStr">
        <is>
          <t>1994696-00-A</t>
        </is>
      </c>
      <c r="J115" t="inlineStr">
        <is>
          <t>Liard</t>
        </is>
      </c>
      <c r="K115" t="inlineStr">
        <is>
          <t>MAKE - EXT</t>
        </is>
      </c>
    </row>
    <row r="116">
      <c r="A116" t="inlineStr">
        <is>
          <t>1916692-00-A</t>
        </is>
      </c>
      <c r="B116" t="n">
        <v>1100000374</v>
      </c>
      <c r="C116" t="n">
        <v>1</v>
      </c>
      <c r="E116" t="inlineStr">
        <is>
          <t>01</t>
        </is>
      </c>
      <c r="F116" t="inlineStr">
        <is>
          <t>1916692-00-A</t>
        </is>
      </c>
      <c r="G116" t="n">
        <v>4</v>
      </c>
      <c r="H116" t="inlineStr">
        <is>
          <t>EA (each)</t>
        </is>
      </c>
      <c r="I116" t="inlineStr">
        <is>
          <t>NO value</t>
        </is>
      </c>
      <c r="J116" t="inlineStr">
        <is>
          <t>LPS  Bossard</t>
        </is>
      </c>
      <c r="K116" t="inlineStr">
        <is>
          <t>BUY</t>
        </is>
      </c>
    </row>
    <row r="126">
      <c r="A126" t="inlineStr">
        <is>
          <t>ABBREVIATION</t>
        </is>
      </c>
    </row>
    <row r="127">
      <c r="A127" t="inlineStr">
        <is>
          <t>MAKE- INT</t>
        </is>
      </c>
      <c r="B127" t="inlineStr">
        <is>
          <t>In house making</t>
        </is>
      </c>
    </row>
    <row r="128">
      <c r="A128" t="inlineStr">
        <is>
          <t>MAKE- EXT</t>
        </is>
      </c>
      <c r="B128" t="inlineStr">
        <is>
          <t>Outsourced</t>
        </is>
      </c>
    </row>
    <row r="129">
      <c r="A129" t="inlineStr">
        <is>
          <t>BUY</t>
        </is>
      </c>
      <c r="B129" t="inlineStr">
        <is>
          <t>Standard parts procuring</t>
        </is>
      </c>
    </row>
    <row r="130">
      <c r="A130" t="inlineStr">
        <is>
          <t>DNP</t>
        </is>
      </c>
      <c r="B130" t="inlineStr">
        <is>
          <t>Do not procure</t>
        </is>
      </c>
    </row>
    <row r="131">
      <c r="A131" t="inlineStr">
        <is>
          <t>DNP-cong</t>
        </is>
      </c>
      <c r="B131" t="inlineStr">
        <is>
          <t>customer to consign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F7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Project Name</t>
        </is>
      </c>
      <c r="B1" s="12" t="inlineStr">
        <is>
          <t>FG Part Number</t>
        </is>
      </c>
      <c r="C1" s="12" t="inlineStr">
        <is>
          <t>PCBA Part Number</t>
        </is>
      </c>
      <c r="D1" s="12" t="inlineStr">
        <is>
          <t>Start Date</t>
        </is>
      </c>
      <c r="E1" s="12" t="inlineStr">
        <is>
          <t>End Date</t>
        </is>
      </c>
      <c r="F1" s="12" t="inlineStr">
        <is>
          <t>NPI Engineer</t>
        </is>
      </c>
      <c r="G1" s="12" t="inlineStr">
        <is>
          <t>Component</t>
        </is>
      </c>
      <c r="H1" s="12" t="inlineStr">
        <is>
          <t>Supplier</t>
        </is>
      </c>
      <c r="I1" s="12" t="inlineStr">
        <is>
          <t>Workflow PCBA</t>
        </is>
      </c>
      <c r="J1" s="12" t="inlineStr">
        <is>
          <t>Workflow TLA</t>
        </is>
      </c>
      <c r="K1" s="12" t="inlineStr">
        <is>
          <t>Work Order</t>
        </is>
      </c>
      <c r="L1" s="12" t="inlineStr">
        <is>
          <t>Work Order Quantity</t>
        </is>
      </c>
      <c r="M1" s="12" t="inlineStr">
        <is>
          <t>Difficulties Faced</t>
        </is>
      </c>
      <c r="N1" s="12" t="inlineStr">
        <is>
          <t>PV2</t>
        </is>
      </c>
      <c r="O1" s="12" t="inlineStr">
        <is>
          <t>Last Edited</t>
        </is>
      </c>
      <c r="P1" s="12" t="inlineStr">
        <is>
          <t>Edited By</t>
        </is>
      </c>
      <c r="Q1" s="12" t="inlineStr">
        <is>
          <t>Workflow SMT - Name</t>
        </is>
      </c>
      <c r="R1" s="12" t="inlineStr">
        <is>
          <t>Workflow TLA - Name</t>
        </is>
      </c>
      <c r="S1" s="12" t="inlineStr">
        <is>
          <t>Component 1</t>
        </is>
      </c>
      <c r="T1" s="12" t="inlineStr">
        <is>
          <t>Make 1</t>
        </is>
      </c>
      <c r="U1" s="12" t="inlineStr">
        <is>
          <t>Component 2</t>
        </is>
      </c>
      <c r="V1" s="12" t="inlineStr">
        <is>
          <t>Make 2</t>
        </is>
      </c>
      <c r="W1" s="12" t="inlineStr">
        <is>
          <t>Component 3</t>
        </is>
      </c>
      <c r="X1" s="12" t="inlineStr">
        <is>
          <t>Make 3</t>
        </is>
      </c>
      <c r="Y1" s="12" t="inlineStr">
        <is>
          <t>Component 4</t>
        </is>
      </c>
      <c r="Z1" s="12" t="inlineStr">
        <is>
          <t>Make 4</t>
        </is>
      </c>
      <c r="AA1" s="12" t="inlineStr">
        <is>
          <t>Component 5</t>
        </is>
      </c>
      <c r="AB1" s="12" t="inlineStr">
        <is>
          <t>Make 5</t>
        </is>
      </c>
      <c r="AC1" s="12" t="inlineStr">
        <is>
          <t>Component 6</t>
        </is>
      </c>
      <c r="AD1" s="12" t="inlineStr">
        <is>
          <t>Make 6</t>
        </is>
      </c>
      <c r="AE1" s="12" t="inlineStr">
        <is>
          <t>Component 7</t>
        </is>
      </c>
      <c r="AF1" s="12" t="inlineStr">
        <is>
          <t>Make 7</t>
        </is>
      </c>
      <c r="AG1" s="12" t="inlineStr">
        <is>
          <t>Component 8</t>
        </is>
      </c>
      <c r="AH1" s="12" t="inlineStr">
        <is>
          <t>Make 8</t>
        </is>
      </c>
      <c r="AI1" s="12" t="inlineStr">
        <is>
          <t>Component 9</t>
        </is>
      </c>
      <c r="AJ1" s="12" t="inlineStr">
        <is>
          <t>Make 9</t>
        </is>
      </c>
      <c r="AK1" s="12" t="inlineStr">
        <is>
          <t>Component 10</t>
        </is>
      </c>
      <c r="AL1" s="12" t="inlineStr">
        <is>
          <t>Make 10</t>
        </is>
      </c>
      <c r="AM1" s="12" t="inlineStr">
        <is>
          <t>Assembly Drawing 1</t>
        </is>
      </c>
      <c r="AN1" s="12" t="inlineStr">
        <is>
          <t>Drawing Name 1</t>
        </is>
      </c>
      <c r="AO1" s="12" t="inlineStr">
        <is>
          <t>Assembly Drawing 2</t>
        </is>
      </c>
      <c r="AP1" s="12" t="inlineStr">
        <is>
          <t>Drawing Name 2</t>
        </is>
      </c>
      <c r="AQ1" s="12" t="inlineStr">
        <is>
          <t>Assembly Drawing 3</t>
        </is>
      </c>
      <c r="AR1" s="12" t="inlineStr">
        <is>
          <t>Drawing Name 3</t>
        </is>
      </c>
      <c r="AS1" s="12" t="inlineStr">
        <is>
          <t>Assembly Drawing 4</t>
        </is>
      </c>
      <c r="AT1" s="12" t="inlineStr">
        <is>
          <t>Drawing Name 4</t>
        </is>
      </c>
      <c r="AU1" s="12" t="inlineStr">
        <is>
          <t>Assembly Drawing 5</t>
        </is>
      </c>
      <c r="AV1" s="12" t="inlineStr">
        <is>
          <t>Drawing Name 5</t>
        </is>
      </c>
      <c r="AW1" s="12" t="inlineStr">
        <is>
          <t>Assembly Drawing 6</t>
        </is>
      </c>
      <c r="AX1" s="12" t="inlineStr">
        <is>
          <t>Drawing Name 6</t>
        </is>
      </c>
      <c r="AY1" s="12" t="inlineStr">
        <is>
          <t>Assembly Drawing 7</t>
        </is>
      </c>
      <c r="AZ1" s="12" t="inlineStr">
        <is>
          <t>Drawing Name 7</t>
        </is>
      </c>
      <c r="BA1" s="12" t="inlineStr">
        <is>
          <t>Assembly Drawing 8</t>
        </is>
      </c>
      <c r="BB1" s="12" t="inlineStr">
        <is>
          <t>Drawing Name 8</t>
        </is>
      </c>
      <c r="BC1" s="12" t="inlineStr">
        <is>
          <t>Assembly Drawing 9</t>
        </is>
      </c>
      <c r="BD1" s="12" t="inlineStr">
        <is>
          <t>Drawing Name 9</t>
        </is>
      </c>
      <c r="BE1" s="12" t="inlineStr">
        <is>
          <t>Assembly Drawing 10</t>
        </is>
      </c>
      <c r="BF1" s="12" t="inlineStr">
        <is>
          <t>Drawing Name 10</t>
        </is>
      </c>
      <c r="BG1" s="12" t="inlineStr">
        <is>
          <t>Machine Name 1</t>
        </is>
      </c>
      <c r="BH1" s="12" t="inlineStr">
        <is>
          <t>Program Name 1</t>
        </is>
      </c>
      <c r="BI1" s="12" t="inlineStr">
        <is>
          <t>Machine Name 2</t>
        </is>
      </c>
      <c r="BJ1" s="12" t="inlineStr">
        <is>
          <t>Program Name 2</t>
        </is>
      </c>
      <c r="BK1" s="12" t="inlineStr">
        <is>
          <t>Machine Name 3</t>
        </is>
      </c>
      <c r="BL1" s="12" t="inlineStr">
        <is>
          <t>Program Name 3</t>
        </is>
      </c>
      <c r="BM1" s="12" t="inlineStr">
        <is>
          <t>Machine Name 4</t>
        </is>
      </c>
      <c r="BN1" s="12" t="inlineStr">
        <is>
          <t>Program Name 4</t>
        </is>
      </c>
      <c r="BO1" s="12" t="inlineStr">
        <is>
          <t>Machine Name 5</t>
        </is>
      </c>
      <c r="BP1" s="12" t="inlineStr">
        <is>
          <t>Program Name 5</t>
        </is>
      </c>
      <c r="BQ1" s="12" t="inlineStr">
        <is>
          <t>Machine Name 6</t>
        </is>
      </c>
      <c r="BR1" s="12" t="inlineStr">
        <is>
          <t>Program Name 6</t>
        </is>
      </c>
      <c r="BS1" s="12" t="inlineStr">
        <is>
          <t>Machine Name 7</t>
        </is>
      </c>
      <c r="BT1" s="12" t="inlineStr">
        <is>
          <t>Program Name 7</t>
        </is>
      </c>
      <c r="BU1" s="12" t="inlineStr">
        <is>
          <t>Machine Name 8</t>
        </is>
      </c>
      <c r="BV1" s="12" t="inlineStr">
        <is>
          <t>Program Name 8</t>
        </is>
      </c>
      <c r="BW1" s="12" t="inlineStr">
        <is>
          <t>Machine Name 9</t>
        </is>
      </c>
      <c r="BX1" s="12" t="inlineStr">
        <is>
          <t>Program Name 9</t>
        </is>
      </c>
      <c r="BY1" s="12" t="inlineStr">
        <is>
          <t>Machine Name 10</t>
        </is>
      </c>
      <c r="BZ1" s="12" t="inlineStr">
        <is>
          <t>Program Name 10</t>
        </is>
      </c>
      <c r="CA1" s="12" t="inlineStr">
        <is>
          <t>BOM File</t>
        </is>
      </c>
      <c r="CB1" s="12" t="inlineStr">
        <is>
          <t>SMT - Work Order</t>
        </is>
      </c>
      <c r="CC1" s="12" t="inlineStr">
        <is>
          <t>TLA - Work Order</t>
        </is>
      </c>
      <c r="CD1" s="12" t="inlineStr">
        <is>
          <t>PO NUMBER</t>
        </is>
      </c>
      <c r="CE1" s="12" t="inlineStr">
        <is>
          <t>PO Quantity</t>
        </is>
      </c>
      <c r="CF1" s="12" t="inlineStr">
        <is>
          <t>LOT ID</t>
        </is>
      </c>
    </row>
    <row r="2">
      <c r="A2" t="inlineStr">
        <is>
          <t>GLOVEBOX - PV3 Rebuild</t>
        </is>
      </c>
      <c r="B2" t="inlineStr">
        <is>
          <t>1771993-00-K</t>
        </is>
      </c>
      <c r="C2" t="inlineStr">
        <is>
          <t>1776863-01-D</t>
        </is>
      </c>
      <c r="D2" t="inlineStr">
        <is>
          <t>26-03-2025</t>
        </is>
      </c>
      <c r="E2" t="inlineStr">
        <is>
          <t>29-08-2025</t>
        </is>
      </c>
      <c r="F2" t="inlineStr">
        <is>
          <t>Santhosh Kumar V V</t>
        </is>
      </c>
      <c r="K2" t="inlineStr">
        <is>
          <t>SMT - 1776863-02-D_NPI, TLA - NOT YET</t>
        </is>
      </c>
      <c r="L2" t="inlineStr">
        <is>
          <t>80</t>
        </is>
      </c>
      <c r="Q2" t="inlineStr">
        <is>
          <t>GB_PCB_Workflow:1</t>
        </is>
      </c>
      <c r="R2" t="inlineStr">
        <is>
          <t>TLA_GB:2</t>
        </is>
      </c>
      <c r="S2" t="inlineStr">
        <is>
          <t>PCB</t>
        </is>
      </c>
      <c r="T2" t="inlineStr">
        <is>
          <t>CMK</t>
        </is>
      </c>
      <c r="U2" t="inlineStr">
        <is>
          <t>SOLDER PASTE</t>
        </is>
      </c>
      <c r="V2" t="inlineStr">
        <is>
          <t>INDIUM SOLDER - INDIUM 256, 10.8 HF</t>
        </is>
      </c>
      <c r="W2" t="inlineStr">
        <is>
          <t>CABLE</t>
        </is>
      </c>
      <c r="X2" t="inlineStr">
        <is>
          <t>HIROSE VIETNAM</t>
        </is>
      </c>
      <c r="Y2" t="inlineStr">
        <is>
          <t>LABEL</t>
        </is>
      </c>
      <c r="Z2" t="inlineStr">
        <is>
          <t>IMAGE LABEL, P/N &amp; Regulatory</t>
        </is>
      </c>
      <c r="AA2" t="inlineStr">
        <is>
          <t>SHIELD COVER</t>
        </is>
      </c>
      <c r="AB2" t="inlineStr">
        <is>
          <t>LIARD</t>
        </is>
      </c>
      <c r="AC2" t="inlineStr">
        <is>
          <t>HOUSING</t>
        </is>
      </c>
      <c r="AD2" t="inlineStr">
        <is>
          <t>TACO</t>
        </is>
      </c>
      <c r="AE2" t="inlineStr">
        <is>
          <t>TOP COVER</t>
        </is>
      </c>
      <c r="AF2" t="inlineStr">
        <is>
          <t>TACO</t>
        </is>
      </c>
      <c r="AM2" t="inlineStr">
        <is>
          <t>2D Assembly drawing</t>
        </is>
      </c>
      <c r="AN2" t="inlineStr">
        <is>
          <t>DRW-00445472.K.1</t>
        </is>
      </c>
      <c r="AO2" t="inlineStr">
        <is>
          <t xml:space="preserve">BT-USB </t>
        </is>
      </c>
      <c r="AP2" t="inlineStr">
        <is>
          <t>DRW-00150952.F.1</t>
        </is>
      </c>
      <c r="AQ2" t="inlineStr">
        <is>
          <t>BT-USB Cover</t>
        </is>
      </c>
      <c r="AR2" t="inlineStr">
        <is>
          <t>DRW-00150953.F.1</t>
        </is>
      </c>
      <c r="AS2" t="inlineStr">
        <is>
          <t>BT-USB Cable</t>
        </is>
      </c>
      <c r="AT2" t="inlineStr">
        <is>
          <t>DRW-00200924.F.3</t>
        </is>
      </c>
      <c r="AU2" t="inlineStr">
        <is>
          <t>RF Fence</t>
        </is>
      </c>
      <c r="AV2" t="inlineStr">
        <is>
          <t>DRW-00208611.A.2</t>
        </is>
      </c>
      <c r="AW2" t="inlineStr">
        <is>
          <t>RF Cover</t>
        </is>
      </c>
      <c r="AX2" t="inlineStr">
        <is>
          <t>DRW-00208611.A.1</t>
        </is>
      </c>
      <c r="AY2" t="inlineStr">
        <is>
          <t>USB A - Cover</t>
        </is>
      </c>
      <c r="AZ2" t="inlineStr">
        <is>
          <t>DRW-00235224.A.2</t>
        </is>
      </c>
      <c r="BG2" t="inlineStr">
        <is>
          <t>SPP &amp; STENCIL ID</t>
        </is>
      </c>
      <c r="BI2" t="inlineStr">
        <is>
          <t>SPI</t>
        </is>
      </c>
      <c r="BK2" t="inlineStr">
        <is>
          <t>PICK AND PLACE</t>
        </is>
      </c>
      <c r="BM2" t="inlineStr">
        <is>
          <t>REFLOW PROFILE</t>
        </is>
      </c>
      <c r="BO2" t="inlineStr">
        <is>
          <t>AOI</t>
        </is>
      </c>
      <c r="BQ2" t="inlineStr">
        <is>
          <t>AXI</t>
        </is>
      </c>
      <c r="BS2" t="inlineStr">
        <is>
          <t>ROUTING</t>
        </is>
      </c>
      <c r="BU2" t="inlineStr">
        <is>
          <t>LASER MARKING</t>
        </is>
      </c>
      <c r="CA2" t="inlineStr">
        <is>
          <t>1776863-01-D_PV3</t>
        </is>
      </c>
      <c r="CB2" t="inlineStr">
        <is>
          <t>1776863-01-D_PV3</t>
        </is>
      </c>
      <c r="CC2" t="inlineStr">
        <is>
          <t>1771993-00-K_PV3</t>
        </is>
      </c>
      <c r="CE2" t="inlineStr">
        <is>
          <t>66</t>
        </is>
      </c>
      <c r="CF2" t="inlineStr">
        <is>
          <t>T-GB-202513001</t>
        </is>
      </c>
    </row>
    <row r="3">
      <c r="A3" t="inlineStr">
        <is>
          <t>GB-PV3</t>
        </is>
      </c>
      <c r="B3" t="inlineStr">
        <is>
          <t>1771993-02-K</t>
        </is>
      </c>
      <c r="C3" t="inlineStr">
        <is>
          <t>1776863-02-D</t>
        </is>
      </c>
      <c r="D3" t="inlineStr">
        <is>
          <t>24-02-2025</t>
        </is>
      </c>
      <c r="E3" t="inlineStr">
        <is>
          <t>07-03-2025</t>
        </is>
      </c>
      <c r="F3" t="inlineStr">
        <is>
          <t>Santhosh Kumar V V</t>
        </is>
      </c>
      <c r="L3" t="n">
        <v>200</v>
      </c>
      <c r="Q3" t="inlineStr">
        <is>
          <t>NPI_GB_PCBA_1</t>
        </is>
      </c>
      <c r="R3" t="inlineStr">
        <is>
          <t>NPI_GB_TLA_2</t>
        </is>
      </c>
      <c r="S3" t="inlineStr">
        <is>
          <t>PCB</t>
        </is>
      </c>
      <c r="T3" t="inlineStr">
        <is>
          <t>OLYMPIC</t>
        </is>
      </c>
      <c r="U3" t="inlineStr">
        <is>
          <t>SOLDER PASTE</t>
        </is>
      </c>
      <c r="V3" t="inlineStr">
        <is>
          <t>INDIUM SOLDER - INDIUM 256, 10.8 HF</t>
        </is>
      </c>
      <c r="W3" t="inlineStr">
        <is>
          <t>CABLE</t>
        </is>
      </c>
      <c r="X3" t="inlineStr">
        <is>
          <t>HIROSE VIETNAM</t>
        </is>
      </c>
      <c r="Y3" t="inlineStr">
        <is>
          <t>LABEL</t>
        </is>
      </c>
      <c r="Z3" t="inlineStr">
        <is>
          <t>IMAGE LABEL, P/N &amp; Regulatory</t>
        </is>
      </c>
      <c r="AA3" t="inlineStr">
        <is>
          <t>SHIELD COVER</t>
        </is>
      </c>
      <c r="AC3" t="inlineStr">
        <is>
          <t>HOUSING</t>
        </is>
      </c>
      <c r="AD3" t="inlineStr">
        <is>
          <t>EVERWIN</t>
        </is>
      </c>
      <c r="AE3" t="inlineStr">
        <is>
          <t>TOP COVER</t>
        </is>
      </c>
      <c r="AF3" t="inlineStr">
        <is>
          <t>EVERWIN</t>
        </is>
      </c>
      <c r="AM3" t="inlineStr">
        <is>
          <t>2D Assembly drawing</t>
        </is>
      </c>
      <c r="AN3" t="inlineStr">
        <is>
          <t>DRW-00445472.K.1</t>
        </is>
      </c>
      <c r="AO3" t="inlineStr">
        <is>
          <t xml:space="preserve">BT-USB </t>
        </is>
      </c>
      <c r="AP3" t="inlineStr">
        <is>
          <t>DRW-00150952.F.1</t>
        </is>
      </c>
      <c r="AQ3" t="inlineStr">
        <is>
          <t>BT-USB Cover</t>
        </is>
      </c>
      <c r="AR3" t="inlineStr">
        <is>
          <t>DRW-00150953.F.1</t>
        </is>
      </c>
      <c r="AS3" t="inlineStr">
        <is>
          <t>BT-USB Cable</t>
        </is>
      </c>
      <c r="AT3" t="inlineStr">
        <is>
          <t>DRW-00200924.F.3</t>
        </is>
      </c>
      <c r="AU3" t="inlineStr">
        <is>
          <t>RF Fence</t>
        </is>
      </c>
      <c r="AV3" t="inlineStr">
        <is>
          <t>DRW-00208611.A.2</t>
        </is>
      </c>
      <c r="AW3" t="inlineStr">
        <is>
          <t>RF Cover</t>
        </is>
      </c>
      <c r="AX3" t="inlineStr">
        <is>
          <t>DRW-00208611.A.1</t>
        </is>
      </c>
      <c r="AY3" t="inlineStr">
        <is>
          <t>USB A - Cover</t>
        </is>
      </c>
      <c r="AZ3" t="inlineStr">
        <is>
          <t>DRW-00235224.A.2</t>
        </is>
      </c>
      <c r="BG3" t="inlineStr">
        <is>
          <t>SPP &amp; STENCIL ID</t>
        </is>
      </c>
      <c r="BH3" t="inlineStr">
        <is>
          <t>1776863-02-D_GLOVEBOX_E41_L1_TOP_REV04, _BOT_REV04</t>
        </is>
      </c>
      <c r="BI3" t="inlineStr">
        <is>
          <t>SPI</t>
        </is>
      </c>
      <c r="BJ3" t="inlineStr">
        <is>
          <t>1776863-02-D_GLOVEBOX_E41_TOP, 1776863-02-D_GLOVEBOX_E41_BOT</t>
        </is>
      </c>
      <c r="BK3" t="inlineStr">
        <is>
          <t>PICK AND PLACE</t>
        </is>
      </c>
      <c r="BL3" t="inlineStr">
        <is>
          <t>1776863-02-D_GB_E41_L1</t>
        </is>
      </c>
      <c r="BM3" t="inlineStr">
        <is>
          <t>REFLOW PROFILE</t>
        </is>
      </c>
      <c r="BN3" t="inlineStr">
        <is>
          <t>1776863-02-D_GLOVEBOX_REV01_SMTL1</t>
        </is>
      </c>
      <c r="BO3" t="inlineStr">
        <is>
          <t>AOI</t>
        </is>
      </c>
      <c r="BP3" t="inlineStr">
        <is>
          <t>1776863-02-D_GLOVEBOX_E41_B_R1_L1,  1776863-02-D_GLOVEBOX_E41_T_R1_L1</t>
        </is>
      </c>
      <c r="BQ3" t="inlineStr">
        <is>
          <t>AXI</t>
        </is>
      </c>
      <c r="BR3" t="inlineStr">
        <is>
          <t>_______________________________________</t>
        </is>
      </c>
      <c r="BS3" t="inlineStr">
        <is>
          <t>ROUTING</t>
        </is>
      </c>
      <c r="BT3" t="inlineStr">
        <is>
          <t>_______________________________________</t>
        </is>
      </c>
      <c r="BU3" t="inlineStr">
        <is>
          <t>LASER MARKING</t>
        </is>
      </c>
      <c r="BV3" t="inlineStr">
        <is>
          <t>1776863-02-D_Glovebox Rev 01</t>
        </is>
      </c>
      <c r="CA3" t="inlineStr">
        <is>
          <t>1771993-02-K_1</t>
        </is>
      </c>
      <c r="CB3" t="inlineStr">
        <is>
          <t>1776863-02-D_NPI</t>
        </is>
      </c>
      <c r="CC3" t="inlineStr">
        <is>
          <t>1771993-02-K_NPI</t>
        </is>
      </c>
    </row>
    <row r="4">
      <c r="A4" t="inlineStr">
        <is>
          <t>PV2.5</t>
        </is>
      </c>
      <c r="B4" t="inlineStr">
        <is>
          <t>1855541-13-E</t>
        </is>
      </c>
      <c r="C4" t="inlineStr">
        <is>
          <t>1861596-01-C</t>
        </is>
      </c>
      <c r="D4" t="inlineStr">
        <is>
          <t>25-03-2025</t>
        </is>
      </c>
      <c r="E4" t="inlineStr">
        <is>
          <t>IN PROGRESS</t>
        </is>
      </c>
      <c r="F4" t="inlineStr">
        <is>
          <t>SANTHOSH KUMAR V V</t>
        </is>
      </c>
      <c r="L4" t="n">
        <v>48</v>
      </c>
      <c r="Q4" t="inlineStr">
        <is>
          <t>VCUSB_PCB_Workflow</t>
        </is>
      </c>
      <c r="R4" t="inlineStr">
        <is>
          <t>VCUSB_TLA_Workflow_2:1</t>
        </is>
      </c>
      <c r="S4" t="inlineStr">
        <is>
          <t>PCB</t>
        </is>
      </c>
      <c r="T4" t="inlineStr">
        <is>
          <t>OLYMPIC</t>
        </is>
      </c>
      <c r="U4" t="inlineStr">
        <is>
          <t>SOLDER PASTE</t>
        </is>
      </c>
      <c r="V4" t="inlineStr">
        <is>
          <t>INDIUM SOLDER - INDIUM 256, 10.8 HF</t>
        </is>
      </c>
      <c r="W4" t="inlineStr">
        <is>
          <t>GASKET</t>
        </is>
      </c>
      <c r="X4" t="inlineStr">
        <is>
          <t>DUPOINT(LAIRD) 10 mm and 35 mm</t>
        </is>
      </c>
      <c r="Y4" t="inlineStr">
        <is>
          <t>LABEL</t>
        </is>
      </c>
      <c r="Z4" t="inlineStr">
        <is>
          <t>IMAGE LABEL, P/N &amp; Regulatory</t>
        </is>
      </c>
      <c r="AA4" t="inlineStr">
        <is>
          <t>TIM</t>
        </is>
      </c>
      <c r="AB4" t="inlineStr">
        <is>
          <t>PARKER LORD SC1600</t>
        </is>
      </c>
      <c r="AC4" t="inlineStr">
        <is>
          <t>PRESS FIT HEADER</t>
        </is>
      </c>
      <c r="AD4" t="inlineStr">
        <is>
          <t>ENNOVI CHINA</t>
        </is>
      </c>
      <c r="AE4" t="inlineStr">
        <is>
          <t>HEATSINK</t>
        </is>
      </c>
      <c r="AF4" t="inlineStr">
        <is>
          <t>MILLISION</t>
        </is>
      </c>
      <c r="AG4" t="inlineStr">
        <is>
          <t>SHIELD COVER/SHIELD FRAME</t>
        </is>
      </c>
      <c r="AH4" t="inlineStr">
        <is>
          <t>LAIRD - VERSION B</t>
        </is>
      </c>
      <c r="AM4" t="inlineStr">
        <is>
          <t>2D Assembly drawing</t>
        </is>
      </c>
      <c r="AN4" t="inlineStr">
        <is>
          <t>DRW-00517406.E.2</t>
        </is>
      </c>
      <c r="AO4" t="inlineStr">
        <is>
          <t>Shield Cover</t>
        </is>
      </c>
      <c r="AP4" t="inlineStr">
        <is>
          <t>DRW-00325866.B.1</t>
        </is>
      </c>
      <c r="AQ4" t="inlineStr">
        <is>
          <t>Assy Cover VCUSB</t>
        </is>
      </c>
      <c r="AR4" t="inlineStr">
        <is>
          <t>DRW-00237246.D.2</t>
        </is>
      </c>
      <c r="AS4" t="inlineStr">
        <is>
          <t>Cover VCUSB</t>
        </is>
      </c>
      <c r="AT4" t="inlineStr">
        <is>
          <t>DRW-00208552.D.2</t>
        </is>
      </c>
      <c r="AU4" t="inlineStr">
        <is>
          <t>Heat Sink</t>
        </is>
      </c>
      <c r="AV4" t="inlineStr">
        <is>
          <t>DRW-00208551.C.4</t>
        </is>
      </c>
      <c r="AW4" t="inlineStr">
        <is>
          <t>Press Fit header</t>
        </is>
      </c>
      <c r="AX4" t="inlineStr">
        <is>
          <t>DRW-00187652.C.3</t>
        </is>
      </c>
      <c r="AY4" t="inlineStr">
        <is>
          <t>Shield Frame</t>
        </is>
      </c>
      <c r="AZ4" t="inlineStr">
        <is>
          <t>DRW-00325865.A.4</t>
        </is>
      </c>
      <c r="BG4" t="inlineStr">
        <is>
          <t>SPP &amp; STENCIL ID</t>
        </is>
      </c>
      <c r="BI4" t="inlineStr">
        <is>
          <t>SPI</t>
        </is>
      </c>
      <c r="BK4" t="inlineStr">
        <is>
          <t>PICK AND PLACE</t>
        </is>
      </c>
      <c r="BM4" t="inlineStr">
        <is>
          <t>REFLOW PROFILE</t>
        </is>
      </c>
      <c r="BO4" t="inlineStr">
        <is>
          <t>AOI</t>
        </is>
      </c>
      <c r="BQ4" t="inlineStr">
        <is>
          <t>AXI</t>
        </is>
      </c>
      <c r="BS4" t="inlineStr">
        <is>
          <t>ROUTING</t>
        </is>
      </c>
      <c r="BU4" t="inlineStr">
        <is>
          <t>LASER MARKING</t>
        </is>
      </c>
      <c r="CA4" t="inlineStr">
        <is>
          <t>1855541-13-E_02_PV3</t>
        </is>
      </c>
      <c r="CB4" t="inlineStr">
        <is>
          <t>1861596-01-C_PV2.5</t>
        </is>
      </c>
      <c r="CC4" t="inlineStr">
        <is>
          <t>1855541-13-E_PV2.5</t>
        </is>
      </c>
    </row>
    <row r="5">
      <c r="A5" t="inlineStr">
        <is>
          <t>GB-E41</t>
        </is>
      </c>
      <c r="B5" t="inlineStr">
        <is>
          <t>1771993-02-K</t>
        </is>
      </c>
      <c r="C5" t="inlineStr">
        <is>
          <t>1776863-02-D</t>
        </is>
      </c>
      <c r="D5" t="inlineStr">
        <is>
          <t>24-02-2025</t>
        </is>
      </c>
      <c r="E5" t="inlineStr">
        <is>
          <t>07-03-2025</t>
        </is>
      </c>
      <c r="F5" t="inlineStr">
        <is>
          <t>Santhosh Kumar V V</t>
        </is>
      </c>
      <c r="L5" t="n">
        <v>200</v>
      </c>
      <c r="Q5" t="inlineStr">
        <is>
          <t>NPI_GB_PCBA_1</t>
        </is>
      </c>
      <c r="R5" t="inlineStr">
        <is>
          <t>NPI_GB_TLA_2</t>
        </is>
      </c>
      <c r="S5" t="inlineStr">
        <is>
          <t>PCB</t>
        </is>
      </c>
      <c r="T5" t="inlineStr">
        <is>
          <t>OLYMPIC</t>
        </is>
      </c>
      <c r="U5" t="inlineStr">
        <is>
          <t>SOLDER PASTE</t>
        </is>
      </c>
      <c r="V5" t="inlineStr">
        <is>
          <t>INDIUM SOLDER - INDIUM 256, 10.8 HF</t>
        </is>
      </c>
      <c r="W5" t="inlineStr">
        <is>
          <t>CABLE</t>
        </is>
      </c>
      <c r="X5" t="inlineStr">
        <is>
          <t>HIROSE VIETNAM</t>
        </is>
      </c>
      <c r="Y5" t="inlineStr">
        <is>
          <t>LABEL</t>
        </is>
      </c>
      <c r="Z5" t="inlineStr">
        <is>
          <t>IMAGE LABEL, P/N &amp; Regulatory</t>
        </is>
      </c>
      <c r="AA5" t="inlineStr">
        <is>
          <t>SHIELD COVER</t>
        </is>
      </c>
      <c r="AB5" t="inlineStr">
        <is>
          <t>LAIRD CHINA</t>
        </is>
      </c>
      <c r="AC5" t="inlineStr">
        <is>
          <t>HOUSING</t>
        </is>
      </c>
      <c r="AD5" t="inlineStr">
        <is>
          <t>EVERWIN</t>
        </is>
      </c>
      <c r="AE5" t="inlineStr">
        <is>
          <t>TOP COVER</t>
        </is>
      </c>
      <c r="AF5" t="inlineStr">
        <is>
          <t>EVERWIN</t>
        </is>
      </c>
      <c r="AM5" t="inlineStr">
        <is>
          <t>2D Assembly drawing</t>
        </is>
      </c>
      <c r="AN5" t="inlineStr">
        <is>
          <t>DRW-00445472.K.1</t>
        </is>
      </c>
      <c r="AO5" t="inlineStr">
        <is>
          <t xml:space="preserve">BT-USB </t>
        </is>
      </c>
      <c r="AP5" t="inlineStr">
        <is>
          <t>DRW-00150952.F.1</t>
        </is>
      </c>
      <c r="AQ5" t="inlineStr">
        <is>
          <t>BT-USB Cover</t>
        </is>
      </c>
      <c r="AR5" t="inlineStr">
        <is>
          <t>DRW-00150953.F.1</t>
        </is>
      </c>
      <c r="AS5" t="inlineStr">
        <is>
          <t>BT-USB Cable</t>
        </is>
      </c>
      <c r="AT5" t="inlineStr">
        <is>
          <t>DRW-00200924.F.3</t>
        </is>
      </c>
      <c r="AU5" t="inlineStr">
        <is>
          <t>RF Fence</t>
        </is>
      </c>
      <c r="AV5" t="inlineStr">
        <is>
          <t>DRW-00208611.A.2</t>
        </is>
      </c>
      <c r="AW5" t="inlineStr">
        <is>
          <t>RF Cover</t>
        </is>
      </c>
      <c r="AX5" t="inlineStr">
        <is>
          <t>DRW-00208611.A.1</t>
        </is>
      </c>
      <c r="AY5" t="inlineStr">
        <is>
          <t>USB A - Cover</t>
        </is>
      </c>
      <c r="AZ5" t="inlineStr">
        <is>
          <t>DRW-00235224.A.2</t>
        </is>
      </c>
      <c r="BG5" t="inlineStr">
        <is>
          <t>SPP &amp; STENCIL ID</t>
        </is>
      </c>
      <c r="BH5" t="inlineStr">
        <is>
          <t>1776863-02-D_GLOVEBOX_E41_L1_TOP_REV04, _BOT_REV04</t>
        </is>
      </c>
      <c r="BI5" t="inlineStr">
        <is>
          <t>SPI</t>
        </is>
      </c>
      <c r="BJ5" t="inlineStr">
        <is>
          <t>1776863-02-D_GLOVEBOX_E41_TOP, 1776863-02-D_GLOVEBOX_E41_BOT</t>
        </is>
      </c>
      <c r="BK5" t="inlineStr">
        <is>
          <t>PICK AND PLACE</t>
        </is>
      </c>
      <c r="BL5" t="inlineStr">
        <is>
          <t>1776863-02-D_GB_E41_L1</t>
        </is>
      </c>
      <c r="BM5" t="inlineStr">
        <is>
          <t>REFLOW PROFILE</t>
        </is>
      </c>
      <c r="BN5" t="inlineStr">
        <is>
          <t>1776863-02-D_GLOVEBOX_REV01_SMTL1</t>
        </is>
      </c>
      <c r="BO5" t="inlineStr">
        <is>
          <t>AOI</t>
        </is>
      </c>
      <c r="BP5" t="inlineStr">
        <is>
          <t>1776863-02-D_GLOVEBOX_E41_B_R1_L1,  1776863-02-D_GLOVEBOX_E41_T_R1_L1</t>
        </is>
      </c>
      <c r="BQ5" t="inlineStr">
        <is>
          <t>AXI</t>
        </is>
      </c>
      <c r="BR5" t="inlineStr">
        <is>
          <t>1776863-02-D_GLOVEBOX_Rev01</t>
        </is>
      </c>
      <c r="BS5" t="inlineStr">
        <is>
          <t>ROUTING</t>
        </is>
      </c>
      <c r="BT5" t="inlineStr">
        <is>
          <t>1776863-01-D_GloveBox_Rev 02</t>
        </is>
      </c>
      <c r="BU5" t="inlineStr">
        <is>
          <t>LASER MARKING</t>
        </is>
      </c>
      <c r="BV5" t="inlineStr">
        <is>
          <t>1776863-02-D_Glovebox Rev 01</t>
        </is>
      </c>
      <c r="CA5" t="inlineStr">
        <is>
          <t>1771993-02-K_1</t>
        </is>
      </c>
      <c r="CB5" t="inlineStr">
        <is>
          <t>1776863-02-D_NPI</t>
        </is>
      </c>
      <c r="CC5" t="inlineStr">
        <is>
          <t>1771993-02-K_NPI</t>
        </is>
      </c>
    </row>
    <row r="6">
      <c r="A6" t="inlineStr">
        <is>
          <t>GB-E41-PM-130</t>
        </is>
      </c>
      <c r="B6" t="inlineStr">
        <is>
          <t>1771993-02-K</t>
        </is>
      </c>
      <c r="C6" t="inlineStr">
        <is>
          <t>1776863-02-D</t>
        </is>
      </c>
      <c r="D6" t="inlineStr">
        <is>
          <t>19-04-2025</t>
        </is>
      </c>
      <c r="E6" t="inlineStr">
        <is>
          <t>28-04-2025, Routing Completed, 5 defect in Bot, 1 in TOP</t>
        </is>
      </c>
      <c r="F6" t="inlineStr">
        <is>
          <t>Santhosh Kumar V V</t>
        </is>
      </c>
      <c r="L6" t="n">
        <v>200</v>
      </c>
      <c r="Q6" t="inlineStr">
        <is>
          <t>NPI_GB_PCBA_1</t>
        </is>
      </c>
      <c r="R6" t="inlineStr">
        <is>
          <t>NPI_GB_TLA_2</t>
        </is>
      </c>
      <c r="S6" t="inlineStr">
        <is>
          <t>PCB</t>
        </is>
      </c>
      <c r="T6" t="inlineStr">
        <is>
          <t>OLYMPIC</t>
        </is>
      </c>
      <c r="U6" t="inlineStr">
        <is>
          <t>SOLDER PASTE</t>
        </is>
      </c>
      <c r="V6" t="inlineStr">
        <is>
          <t>INDIUM SOLDER - INDIUM 256, 10.8 HF</t>
        </is>
      </c>
      <c r="W6" t="inlineStr">
        <is>
          <t>CABLE</t>
        </is>
      </c>
      <c r="X6" t="inlineStr">
        <is>
          <t>HIROSE VIETNAM</t>
        </is>
      </c>
      <c r="Y6" t="inlineStr">
        <is>
          <t>LABEL</t>
        </is>
      </c>
      <c r="Z6" t="inlineStr">
        <is>
          <t>IMAGE LABEL, P/N &amp; Regulatory</t>
        </is>
      </c>
      <c r="AA6" t="inlineStr">
        <is>
          <t>SHIELD COVER</t>
        </is>
      </c>
      <c r="AB6" t="inlineStr">
        <is>
          <t>LAIRD CHINA</t>
        </is>
      </c>
      <c r="AC6" t="inlineStr">
        <is>
          <t>HOUSING</t>
        </is>
      </c>
      <c r="AD6" t="inlineStr">
        <is>
          <t>EVERWIN</t>
        </is>
      </c>
      <c r="AE6" t="inlineStr">
        <is>
          <t>TOP COVER</t>
        </is>
      </c>
      <c r="AF6" t="inlineStr">
        <is>
          <t>EVERWIN</t>
        </is>
      </c>
      <c r="AM6" t="inlineStr">
        <is>
          <t>2D Assembly drawing</t>
        </is>
      </c>
      <c r="AN6" t="inlineStr">
        <is>
          <t>DRW-00445472.K.1</t>
        </is>
      </c>
      <c r="AO6" t="inlineStr">
        <is>
          <t xml:space="preserve">BT-USB </t>
        </is>
      </c>
      <c r="AP6" t="inlineStr">
        <is>
          <t>DRW-00150952.F.1</t>
        </is>
      </c>
      <c r="AQ6" t="inlineStr">
        <is>
          <t>BT-USB Cover</t>
        </is>
      </c>
      <c r="AR6" t="inlineStr">
        <is>
          <t>DRW-00150953.F.1</t>
        </is>
      </c>
      <c r="AS6" t="inlineStr">
        <is>
          <t>BT-USB Cable</t>
        </is>
      </c>
      <c r="AT6" t="inlineStr">
        <is>
          <t>DRW-00200924.F.3</t>
        </is>
      </c>
      <c r="AU6" t="inlineStr">
        <is>
          <t>RF Fence</t>
        </is>
      </c>
      <c r="AV6" t="inlineStr">
        <is>
          <t>DRW-00208611.A.2</t>
        </is>
      </c>
      <c r="AW6" t="inlineStr">
        <is>
          <t>RF Cover</t>
        </is>
      </c>
      <c r="AX6" t="inlineStr">
        <is>
          <t>DRW-00208611.A.1</t>
        </is>
      </c>
      <c r="AY6" t="inlineStr">
        <is>
          <t>USB A - Cover</t>
        </is>
      </c>
      <c r="AZ6" t="inlineStr">
        <is>
          <t>DRW-00235224.A.2</t>
        </is>
      </c>
      <c r="BG6" t="inlineStr">
        <is>
          <t>SPP &amp; STENCIL ID</t>
        </is>
      </c>
      <c r="BH6" t="inlineStr">
        <is>
          <t xml:space="preserve">1776863-02-D_GLOVEBOX_E41_BOT_R1, _TOP_R1 </t>
        </is>
      </c>
      <c r="BI6" t="inlineStr">
        <is>
          <t>SPI</t>
        </is>
      </c>
      <c r="BJ6" t="inlineStr">
        <is>
          <t>1776863-02-D_GLOVEBOX_E41_TOP_R1_LANE1, 1776863-02-D_GLOVEBOX_E41_BOT_R1_LANE1</t>
        </is>
      </c>
      <c r="BK6" t="inlineStr">
        <is>
          <t>PICK AND PLACE</t>
        </is>
      </c>
      <c r="BL6" t="inlineStr">
        <is>
          <t>P1776863-02-D_GB_E41_L2/L1</t>
        </is>
      </c>
      <c r="BM6" t="inlineStr">
        <is>
          <t>REFLOW PROFILE</t>
        </is>
      </c>
      <c r="BN6" t="inlineStr">
        <is>
          <t>1776863-02-D_GLOVEBOX_REV01_SMTL1</t>
        </is>
      </c>
      <c r="BO6" t="inlineStr">
        <is>
          <t>AOI</t>
        </is>
      </c>
      <c r="BP6" t="inlineStr">
        <is>
          <t>1776863-02-D_GLOVEBOX_E41_B_R1_L1,  1776863-02-D_GLOVEBOX_E41_T_R1_L1</t>
        </is>
      </c>
      <c r="BQ6" t="inlineStr">
        <is>
          <t>AXI</t>
        </is>
      </c>
      <c r="BR6" t="inlineStr">
        <is>
          <t>1776863-02-D_GLOVEBOX_Rev01</t>
        </is>
      </c>
      <c r="BS6" t="inlineStr">
        <is>
          <t>ROUTING</t>
        </is>
      </c>
      <c r="BT6" t="inlineStr">
        <is>
          <t>1776863-01-D_GloveBox_Rev 02</t>
        </is>
      </c>
      <c r="BU6" t="inlineStr">
        <is>
          <t>LASER MARKING</t>
        </is>
      </c>
      <c r="BV6" t="inlineStr">
        <is>
          <t>1776863-02-D_Glovebox Rev 01</t>
        </is>
      </c>
      <c r="CA6" t="inlineStr">
        <is>
          <t>1771993-02-K_1</t>
        </is>
      </c>
      <c r="CB6" t="inlineStr">
        <is>
          <t>1776863-02-D_NPI_02</t>
        </is>
      </c>
      <c r="CC6" t="inlineStr">
        <is>
          <t>1771993-02-K_NPI_02</t>
        </is>
      </c>
      <c r="CD6" t="n">
        <v>4701291867</v>
      </c>
      <c r="CE6" t="n">
        <v>130</v>
      </c>
      <c r="CF6" t="inlineStr">
        <is>
          <t>T-GB-202516001</t>
        </is>
      </c>
    </row>
    <row r="7">
      <c r="A7" t="inlineStr">
        <is>
          <t>GB-Shield Cover Validation</t>
        </is>
      </c>
      <c r="B7" t="inlineStr">
        <is>
          <t>1771993-02-K</t>
        </is>
      </c>
      <c r="C7" t="inlineStr">
        <is>
          <t>1776863-02-D</t>
        </is>
      </c>
      <c r="D7" t="inlineStr">
        <is>
          <t>13-06-2025</t>
        </is>
      </c>
      <c r="E7" t="inlineStr">
        <is>
          <t>20-06-2025</t>
        </is>
      </c>
      <c r="F7" t="inlineStr">
        <is>
          <t>Santhosh Kumar V V</t>
        </is>
      </c>
      <c r="L7" t="n">
        <v>40</v>
      </c>
      <c r="Q7" t="inlineStr">
        <is>
          <t>NPI_GB_PCBA_1</t>
        </is>
      </c>
      <c r="R7" t="inlineStr">
        <is>
          <t>NPI_GB_TLA_2</t>
        </is>
      </c>
      <c r="S7" t="inlineStr">
        <is>
          <t>PCB</t>
        </is>
      </c>
      <c r="T7" t="inlineStr">
        <is>
          <t>OLYMPIC</t>
        </is>
      </c>
      <c r="U7" t="inlineStr">
        <is>
          <t>SOLDER PASTE</t>
        </is>
      </c>
      <c r="V7" t="inlineStr">
        <is>
          <t>INDIUM SOLDER - INDIUM 256, 10.8 HF</t>
        </is>
      </c>
      <c r="W7" t="inlineStr">
        <is>
          <t>CABLE</t>
        </is>
      </c>
      <c r="X7" t="inlineStr">
        <is>
          <t>HIROSE VIETNAM</t>
        </is>
      </c>
      <c r="Y7" t="inlineStr">
        <is>
          <t>LABEL</t>
        </is>
      </c>
      <c r="Z7" t="inlineStr">
        <is>
          <t>IMAGE LABEL, P/N &amp; Regulatory</t>
        </is>
      </c>
      <c r="AA7" t="inlineStr">
        <is>
          <t>SHIELD COVER</t>
        </is>
      </c>
      <c r="AB7" t="inlineStr">
        <is>
          <t>LAIRD MEXICO</t>
        </is>
      </c>
      <c r="AC7" t="inlineStr">
        <is>
          <t>HOUSING</t>
        </is>
      </c>
      <c r="AD7" t="inlineStr">
        <is>
          <t>EVERWIN</t>
        </is>
      </c>
      <c r="AE7" t="inlineStr">
        <is>
          <t>TOP COVER</t>
        </is>
      </c>
      <c r="AF7" t="inlineStr">
        <is>
          <t>EVERWIN</t>
        </is>
      </c>
      <c r="AG7" t="inlineStr">
        <is>
          <t>SHIELD FRAME</t>
        </is>
      </c>
      <c r="AH7" t="inlineStr">
        <is>
          <t>LAIRD MEXICO</t>
        </is>
      </c>
      <c r="AM7" t="inlineStr">
        <is>
          <t>2D Assembly drawing</t>
        </is>
      </c>
      <c r="AN7" t="inlineStr">
        <is>
          <t>DRW-00445472.K.1</t>
        </is>
      </c>
      <c r="AO7" t="inlineStr">
        <is>
          <t xml:space="preserve">BT-USB </t>
        </is>
      </c>
      <c r="AP7" t="inlineStr">
        <is>
          <t>DRW-00150952.F.1</t>
        </is>
      </c>
      <c r="AQ7" t="inlineStr">
        <is>
          <t>BT-USB Cover</t>
        </is>
      </c>
      <c r="AR7" t="inlineStr">
        <is>
          <t>DRW-00150953.F.1</t>
        </is>
      </c>
      <c r="AS7" t="inlineStr">
        <is>
          <t>BT-USB Cable</t>
        </is>
      </c>
      <c r="AT7" t="inlineStr">
        <is>
          <t>DRW-00200924.F.3</t>
        </is>
      </c>
      <c r="AU7" t="inlineStr">
        <is>
          <t>RF Fence</t>
        </is>
      </c>
      <c r="AV7" t="inlineStr">
        <is>
          <t>DRW-00208611.A.2</t>
        </is>
      </c>
      <c r="AW7" t="inlineStr">
        <is>
          <t>RF Cover</t>
        </is>
      </c>
      <c r="AX7" t="inlineStr">
        <is>
          <t>DRW-00208611.A.1</t>
        </is>
      </c>
      <c r="AY7" t="inlineStr">
        <is>
          <t>USB A - Cover</t>
        </is>
      </c>
      <c r="AZ7" t="inlineStr">
        <is>
          <t>DRW-00235224.A.2</t>
        </is>
      </c>
      <c r="BG7" t="inlineStr">
        <is>
          <t>SPP &amp; STENCIL ID</t>
        </is>
      </c>
      <c r="BH7" t="inlineStr">
        <is>
          <t>1776863-02-D_GLOVEBOX_E41_L1_TOP_REV04, _BOT_REV04</t>
        </is>
      </c>
      <c r="BI7" t="inlineStr">
        <is>
          <t>SPI</t>
        </is>
      </c>
      <c r="BJ7" t="inlineStr">
        <is>
          <t>1776863-02-D_GLOVEBOX_E41_TOP, 1776863-02-D_GLOVEBOX_E41_BOT</t>
        </is>
      </c>
      <c r="BK7" t="inlineStr">
        <is>
          <t>PICK AND PLACE</t>
        </is>
      </c>
      <c r="BL7" t="inlineStr">
        <is>
          <t>1776863-02-D_GB_E41_L1</t>
        </is>
      </c>
      <c r="BM7" t="inlineStr">
        <is>
          <t>REFLOW PROFILE</t>
        </is>
      </c>
      <c r="BN7" t="inlineStr">
        <is>
          <t>1776863-02-D_GLOVEBOX_REV01_SMTL1</t>
        </is>
      </c>
      <c r="BO7" t="inlineStr">
        <is>
          <t>AOI</t>
        </is>
      </c>
      <c r="BP7" t="inlineStr">
        <is>
          <t>1776863-02-D_GLOVEBOX_E41_B_R1_L1,  1776863-02-D_GLOVEBOX_E41_T_R1_L1</t>
        </is>
      </c>
      <c r="BQ7" t="inlineStr">
        <is>
          <t>AXI</t>
        </is>
      </c>
      <c r="BR7" t="inlineStr">
        <is>
          <t>1776863-02-D_GLOVEBOX_Rev01</t>
        </is>
      </c>
      <c r="BS7" t="inlineStr">
        <is>
          <t>ROUTING</t>
        </is>
      </c>
      <c r="BT7" t="inlineStr">
        <is>
          <t>1776863-01-D_GloveBox_Rev 02</t>
        </is>
      </c>
      <c r="BU7" t="inlineStr">
        <is>
          <t>LASER MARKING</t>
        </is>
      </c>
      <c r="BV7" t="inlineStr">
        <is>
          <t>1776863-02-D_Glovebox Rev 01</t>
        </is>
      </c>
      <c r="CA7" t="inlineStr">
        <is>
          <t>1771993-02-K_1</t>
        </is>
      </c>
      <c r="CB7" t="inlineStr">
        <is>
          <t>1776863-02-D_Shield</t>
        </is>
      </c>
      <c r="CC7" t="inlineStr">
        <is>
          <t>1771993-02-K_Shield</t>
        </is>
      </c>
      <c r="CD7" t="inlineStr">
        <is>
          <t>N.A</t>
        </is>
      </c>
      <c r="CE7" t="inlineStr">
        <is>
          <t>N.A</t>
        </is>
      </c>
      <c r="CF7" t="inlineStr">
        <is>
          <t>T-GB-202524001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F8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Project Name</t>
        </is>
      </c>
      <c r="B1" s="12" t="inlineStr">
        <is>
          <t>FG Part Number</t>
        </is>
      </c>
      <c r="C1" s="12" t="inlineStr">
        <is>
          <t>PCBA Part Number</t>
        </is>
      </c>
      <c r="D1" s="12" t="inlineStr">
        <is>
          <t>Start Date</t>
        </is>
      </c>
      <c r="E1" s="12" t="inlineStr">
        <is>
          <t>End Date</t>
        </is>
      </c>
      <c r="F1" s="12" t="inlineStr">
        <is>
          <t>NPI Engineer</t>
        </is>
      </c>
      <c r="G1" s="12" t="inlineStr">
        <is>
          <t>Component</t>
        </is>
      </c>
      <c r="H1" s="12" t="inlineStr">
        <is>
          <t>Supplier</t>
        </is>
      </c>
      <c r="I1" s="12" t="inlineStr">
        <is>
          <t>Workflow PCBA</t>
        </is>
      </c>
      <c r="J1" s="12" t="inlineStr">
        <is>
          <t>Workflow TLA</t>
        </is>
      </c>
      <c r="K1" s="12" t="inlineStr">
        <is>
          <t>Work Order</t>
        </is>
      </c>
      <c r="L1" s="12" t="inlineStr">
        <is>
          <t>Work Order Quantity</t>
        </is>
      </c>
      <c r="M1" s="12" t="inlineStr">
        <is>
          <t>Difficulties Faced</t>
        </is>
      </c>
      <c r="N1" s="12" t="inlineStr">
        <is>
          <t>PV2</t>
        </is>
      </c>
      <c r="O1" s="12" t="inlineStr">
        <is>
          <t>Last Edited</t>
        </is>
      </c>
      <c r="P1" s="12" t="inlineStr">
        <is>
          <t>Edited By</t>
        </is>
      </c>
      <c r="Q1" s="12" t="inlineStr">
        <is>
          <t>Workflow SMT - Name</t>
        </is>
      </c>
      <c r="R1" s="12" t="inlineStr">
        <is>
          <t>Workflow TLA - Name</t>
        </is>
      </c>
      <c r="S1" s="12" t="inlineStr">
        <is>
          <t>Component 1</t>
        </is>
      </c>
      <c r="T1" s="12" t="inlineStr">
        <is>
          <t>Make 1</t>
        </is>
      </c>
      <c r="U1" s="12" t="inlineStr">
        <is>
          <t>Component 2</t>
        </is>
      </c>
      <c r="V1" s="12" t="inlineStr">
        <is>
          <t>Make 2</t>
        </is>
      </c>
      <c r="W1" s="12" t="inlineStr">
        <is>
          <t>Component 3</t>
        </is>
      </c>
      <c r="X1" s="12" t="inlineStr">
        <is>
          <t>Make 3</t>
        </is>
      </c>
      <c r="Y1" s="12" t="inlineStr">
        <is>
          <t>Component 4</t>
        </is>
      </c>
      <c r="Z1" s="12" t="inlineStr">
        <is>
          <t>Make 4</t>
        </is>
      </c>
      <c r="AA1" s="12" t="inlineStr">
        <is>
          <t>Component 5</t>
        </is>
      </c>
      <c r="AB1" s="12" t="inlineStr">
        <is>
          <t>Make 5</t>
        </is>
      </c>
      <c r="AC1" s="12" t="inlineStr">
        <is>
          <t>Component 6</t>
        </is>
      </c>
      <c r="AD1" s="12" t="inlineStr">
        <is>
          <t>Make 6</t>
        </is>
      </c>
      <c r="AE1" s="12" t="inlineStr">
        <is>
          <t>Component 7</t>
        </is>
      </c>
      <c r="AF1" s="12" t="inlineStr">
        <is>
          <t>Make 7</t>
        </is>
      </c>
      <c r="AG1" s="12" t="inlineStr">
        <is>
          <t>Component 8</t>
        </is>
      </c>
      <c r="AH1" s="12" t="inlineStr">
        <is>
          <t>Make 8</t>
        </is>
      </c>
      <c r="AI1" s="12" t="inlineStr">
        <is>
          <t>Component 9</t>
        </is>
      </c>
      <c r="AJ1" s="12" t="inlineStr">
        <is>
          <t>Make 9</t>
        </is>
      </c>
      <c r="AK1" s="12" t="inlineStr">
        <is>
          <t>Component 10</t>
        </is>
      </c>
      <c r="AL1" s="12" t="inlineStr">
        <is>
          <t>Make 10</t>
        </is>
      </c>
      <c r="AM1" s="12" t="inlineStr">
        <is>
          <t>Assembly Drawing 1</t>
        </is>
      </c>
      <c r="AN1" s="12" t="inlineStr">
        <is>
          <t>Drawing Name 1</t>
        </is>
      </c>
      <c r="AO1" s="12" t="inlineStr">
        <is>
          <t>Assembly Drawing 2</t>
        </is>
      </c>
      <c r="AP1" s="12" t="inlineStr">
        <is>
          <t>Drawing Name 2</t>
        </is>
      </c>
      <c r="AQ1" s="12" t="inlineStr">
        <is>
          <t>Assembly Drawing 3</t>
        </is>
      </c>
      <c r="AR1" s="12" t="inlineStr">
        <is>
          <t>Drawing Name 3</t>
        </is>
      </c>
      <c r="AS1" s="12" t="inlineStr">
        <is>
          <t>Assembly Drawing 4</t>
        </is>
      </c>
      <c r="AT1" s="12" t="inlineStr">
        <is>
          <t>Drawing Name 4</t>
        </is>
      </c>
      <c r="AU1" s="12" t="inlineStr">
        <is>
          <t>Assembly Drawing 5</t>
        </is>
      </c>
      <c r="AV1" s="12" t="inlineStr">
        <is>
          <t>Drawing Name 5</t>
        </is>
      </c>
      <c r="AW1" s="12" t="inlineStr">
        <is>
          <t>Assembly Drawing 6</t>
        </is>
      </c>
      <c r="AX1" s="12" t="inlineStr">
        <is>
          <t>Drawing Name 6</t>
        </is>
      </c>
      <c r="AY1" s="12" t="inlineStr">
        <is>
          <t>Assembly Drawing 7</t>
        </is>
      </c>
      <c r="AZ1" s="12" t="inlineStr">
        <is>
          <t>Drawing Name 7</t>
        </is>
      </c>
      <c r="BA1" s="12" t="inlineStr">
        <is>
          <t>Assembly Drawing 8</t>
        </is>
      </c>
      <c r="BB1" s="12" t="inlineStr">
        <is>
          <t>Drawing Name 8</t>
        </is>
      </c>
      <c r="BC1" s="12" t="inlineStr">
        <is>
          <t>Assembly Drawing 9</t>
        </is>
      </c>
      <c r="BD1" s="12" t="inlineStr">
        <is>
          <t>Drawing Name 9</t>
        </is>
      </c>
      <c r="BE1" s="12" t="inlineStr">
        <is>
          <t>Assembly Drawing 10</t>
        </is>
      </c>
      <c r="BF1" s="12" t="inlineStr">
        <is>
          <t>Drawing Name 10</t>
        </is>
      </c>
      <c r="BG1" s="12" t="inlineStr">
        <is>
          <t>Machine Name 1</t>
        </is>
      </c>
      <c r="BH1" s="12" t="inlineStr">
        <is>
          <t>Program Name 1</t>
        </is>
      </c>
      <c r="BI1" s="12" t="inlineStr">
        <is>
          <t>Machine Name 2</t>
        </is>
      </c>
      <c r="BJ1" s="12" t="inlineStr">
        <is>
          <t>Program Name 2</t>
        </is>
      </c>
      <c r="BK1" s="12" t="inlineStr">
        <is>
          <t>Machine Name 3</t>
        </is>
      </c>
      <c r="BL1" s="12" t="inlineStr">
        <is>
          <t>Program Name 3</t>
        </is>
      </c>
      <c r="BM1" s="12" t="inlineStr">
        <is>
          <t>Machine Name 4</t>
        </is>
      </c>
      <c r="BN1" s="12" t="inlineStr">
        <is>
          <t>Program Name 4</t>
        </is>
      </c>
      <c r="BO1" s="12" t="inlineStr">
        <is>
          <t>Machine Name 5</t>
        </is>
      </c>
      <c r="BP1" s="12" t="inlineStr">
        <is>
          <t>Program Name 5</t>
        </is>
      </c>
      <c r="BQ1" s="12" t="inlineStr">
        <is>
          <t>Machine Name 6</t>
        </is>
      </c>
      <c r="BR1" s="12" t="inlineStr">
        <is>
          <t>Program Name 6</t>
        </is>
      </c>
      <c r="BS1" s="12" t="inlineStr">
        <is>
          <t>Machine Name 7</t>
        </is>
      </c>
      <c r="BT1" s="12" t="inlineStr">
        <is>
          <t>Program Name 7</t>
        </is>
      </c>
      <c r="BU1" s="12" t="inlineStr">
        <is>
          <t>Machine Name 8</t>
        </is>
      </c>
      <c r="BV1" s="12" t="inlineStr">
        <is>
          <t>Program Name 8</t>
        </is>
      </c>
      <c r="BW1" s="12" t="inlineStr">
        <is>
          <t>Machine Name 9</t>
        </is>
      </c>
      <c r="BX1" s="12" t="inlineStr">
        <is>
          <t>Program Name 9</t>
        </is>
      </c>
      <c r="BY1" s="12" t="inlineStr">
        <is>
          <t>Machine Name 10</t>
        </is>
      </c>
      <c r="BZ1" s="12" t="inlineStr">
        <is>
          <t>Program Name 10</t>
        </is>
      </c>
      <c r="CA1" s="12" t="inlineStr">
        <is>
          <t>BOM File</t>
        </is>
      </c>
      <c r="CB1" s="12" t="inlineStr">
        <is>
          <t>SMT - Work Order</t>
        </is>
      </c>
      <c r="CC1" s="12" t="inlineStr">
        <is>
          <t>TLA - Work Order</t>
        </is>
      </c>
      <c r="CD1" s="12" t="inlineStr">
        <is>
          <t>PO NUMBER</t>
        </is>
      </c>
      <c r="CE1" s="12" t="inlineStr">
        <is>
          <t>PO Quantity</t>
        </is>
      </c>
      <c r="CF1" s="12" t="inlineStr">
        <is>
          <t>LOT ID</t>
        </is>
      </c>
    </row>
    <row r="2">
      <c r="A2" t="inlineStr">
        <is>
          <t>PV2 - Rebuild</t>
        </is>
      </c>
      <c r="B2" t="inlineStr">
        <is>
          <t>1855541-13-E</t>
        </is>
      </c>
      <c r="C2" t="inlineStr">
        <is>
          <t>1861596-01-C</t>
        </is>
      </c>
      <c r="D2" t="inlineStr">
        <is>
          <t>25-03-2025</t>
        </is>
      </c>
      <c r="E2" t="inlineStr">
        <is>
          <t>IN PROGRESS</t>
        </is>
      </c>
      <c r="F2" t="inlineStr">
        <is>
          <t>SANTHOSH KUMAR V V</t>
        </is>
      </c>
      <c r="K2" t="inlineStr">
        <is>
          <t>SMT - 1861596-40-C_NPI, TLA - NOT YET</t>
        </is>
      </c>
      <c r="L2" t="n">
        <v>48</v>
      </c>
      <c r="Q2" t="inlineStr">
        <is>
          <t>VCUSB_PCB_Workflow</t>
        </is>
      </c>
      <c r="R2" t="inlineStr">
        <is>
          <t>VCUSB_TLA_Workflow_2:1</t>
        </is>
      </c>
      <c r="S2" t="inlineStr">
        <is>
          <t>PCB</t>
        </is>
      </c>
      <c r="T2" t="inlineStr">
        <is>
          <t>OLYMPIC</t>
        </is>
      </c>
      <c r="U2" t="inlineStr">
        <is>
          <t>SOLDER PASTE</t>
        </is>
      </c>
      <c r="V2" t="inlineStr">
        <is>
          <t>INDIUM SOLDER - INDIUM 256, 10.8 HF</t>
        </is>
      </c>
      <c r="W2" t="inlineStr">
        <is>
          <t>GASKET</t>
        </is>
      </c>
      <c r="X2" t="inlineStr">
        <is>
          <t>DUPOINT(LAIRD) 10 mm and 35 mm</t>
        </is>
      </c>
      <c r="Y2" t="inlineStr">
        <is>
          <t>LABEL</t>
        </is>
      </c>
      <c r="Z2" t="inlineStr">
        <is>
          <t>IMAGE LABEL, P/N &amp; Regulatory</t>
        </is>
      </c>
      <c r="AA2" t="inlineStr">
        <is>
          <t>TIM</t>
        </is>
      </c>
      <c r="AB2" t="inlineStr">
        <is>
          <t>PARKER LORD SC1600</t>
        </is>
      </c>
      <c r="AC2" t="inlineStr">
        <is>
          <t>PRESS FIT HEADER</t>
        </is>
      </c>
      <c r="AD2" t="inlineStr">
        <is>
          <t>ENNOVI CHINA</t>
        </is>
      </c>
      <c r="AE2" t="inlineStr">
        <is>
          <t>HEATSINK</t>
        </is>
      </c>
      <c r="AF2" t="inlineStr">
        <is>
          <t>MILLISION</t>
        </is>
      </c>
      <c r="AG2" t="inlineStr">
        <is>
          <t>SHIELD COVER/SHIELD FRAME</t>
        </is>
      </c>
      <c r="AH2" t="inlineStr">
        <is>
          <t>LAIRD - VERSION B</t>
        </is>
      </c>
      <c r="AI2" t="inlineStr">
        <is>
          <t>ASSEMBLY COVER</t>
        </is>
      </c>
      <c r="AJ2" t="inlineStr">
        <is>
          <t>TACO</t>
        </is>
      </c>
      <c r="AM2" t="inlineStr">
        <is>
          <t>2D Assembly drawing</t>
        </is>
      </c>
      <c r="AN2" t="inlineStr">
        <is>
          <t>DRW-00517406.E.2</t>
        </is>
      </c>
      <c r="AO2" t="inlineStr">
        <is>
          <t>Shield Cover</t>
        </is>
      </c>
      <c r="AP2" t="inlineStr">
        <is>
          <t>DRW-00325866.B.1</t>
        </is>
      </c>
      <c r="AQ2" t="inlineStr">
        <is>
          <t>Assy Cover VCUSB</t>
        </is>
      </c>
      <c r="AR2" t="inlineStr">
        <is>
          <t>DRW-00237246.D.2</t>
        </is>
      </c>
      <c r="AS2" t="inlineStr">
        <is>
          <t>Cover VCUSB</t>
        </is>
      </c>
      <c r="AT2" t="inlineStr">
        <is>
          <t>DRW-00208552.D.2</t>
        </is>
      </c>
      <c r="AU2" t="inlineStr">
        <is>
          <t>Heat Sink</t>
        </is>
      </c>
      <c r="AV2" t="inlineStr">
        <is>
          <t>DRW-00208551.C.4</t>
        </is>
      </c>
      <c r="AW2" t="inlineStr">
        <is>
          <t>Press Fit header</t>
        </is>
      </c>
      <c r="AX2" t="inlineStr">
        <is>
          <t>DRW-00187652.C.3</t>
        </is>
      </c>
      <c r="AY2" t="inlineStr">
        <is>
          <t>Shield Frame</t>
        </is>
      </c>
      <c r="AZ2" t="inlineStr">
        <is>
          <t>DRW-00325865.A.4</t>
        </is>
      </c>
      <c r="BG2" t="inlineStr">
        <is>
          <t>SPP &amp; STENCIL ID</t>
        </is>
      </c>
      <c r="BI2" t="inlineStr">
        <is>
          <t>SPI</t>
        </is>
      </c>
      <c r="BK2" t="inlineStr">
        <is>
          <t>PICK AND PLACE</t>
        </is>
      </c>
      <c r="BM2" t="inlineStr">
        <is>
          <t>REFLOW PROFILE</t>
        </is>
      </c>
      <c r="BO2" t="inlineStr">
        <is>
          <t>AOI</t>
        </is>
      </c>
      <c r="BQ2" t="inlineStr">
        <is>
          <t>AXI</t>
        </is>
      </c>
      <c r="BS2" t="inlineStr">
        <is>
          <t>ROUTING</t>
        </is>
      </c>
      <c r="BU2" t="inlineStr">
        <is>
          <t>LASER MARKING</t>
        </is>
      </c>
      <c r="CA2" t="inlineStr">
        <is>
          <t>1855541-13-E_02_PV2.5</t>
        </is>
      </c>
      <c r="CB2" t="inlineStr">
        <is>
          <t>1861596-01-C_PV2.5</t>
        </is>
      </c>
      <c r="CC2" t="inlineStr">
        <is>
          <t>1855541-13-E_PV2.5</t>
        </is>
      </c>
      <c r="CE2" t="n">
        <v>34</v>
      </c>
    </row>
    <row r="3">
      <c r="A3" t="inlineStr">
        <is>
          <t>E41</t>
        </is>
      </c>
      <c r="B3" t="inlineStr">
        <is>
          <t>1855541-40-F</t>
        </is>
      </c>
      <c r="C3" t="inlineStr">
        <is>
          <t>1861596-40-C</t>
        </is>
      </c>
      <c r="D3" t="inlineStr">
        <is>
          <t>24-02-2025</t>
        </is>
      </c>
      <c r="E3" t="inlineStr">
        <is>
          <t>IN PROGRESS</t>
        </is>
      </c>
      <c r="F3" t="inlineStr">
        <is>
          <t>Santhosh Kumar V V</t>
        </is>
      </c>
      <c r="L3" t="n">
        <v>200</v>
      </c>
      <c r="Q3" t="inlineStr">
        <is>
          <t>NPI_VCUSB_PCBA_1</t>
        </is>
      </c>
      <c r="R3" t="inlineStr">
        <is>
          <t>NPI_VCUSB_TLA_1</t>
        </is>
      </c>
      <c r="S3" t="inlineStr">
        <is>
          <t>PCB</t>
        </is>
      </c>
      <c r="T3" t="inlineStr">
        <is>
          <t>OLYMPIC</t>
        </is>
      </c>
      <c r="U3" t="inlineStr">
        <is>
          <t>SOLDER PASTE</t>
        </is>
      </c>
      <c r="V3" t="inlineStr">
        <is>
          <t>INDIUM SOLDER - INDIUM 256, 10.8 HF</t>
        </is>
      </c>
      <c r="W3" t="inlineStr">
        <is>
          <t>GASKET</t>
        </is>
      </c>
      <c r="X3" t="inlineStr">
        <is>
          <t>DUPOINT(LAIRD) 10 mm and 35 mm</t>
        </is>
      </c>
      <c r="Y3" t="inlineStr">
        <is>
          <t>LABEL</t>
        </is>
      </c>
      <c r="Z3" t="inlineStr">
        <is>
          <t>IMAGE LABEL, P/N &amp; Regulatory</t>
        </is>
      </c>
      <c r="AA3" t="inlineStr">
        <is>
          <t>TIM</t>
        </is>
      </c>
      <c r="AB3" t="inlineStr">
        <is>
          <t>PARKER LORD SC1600</t>
        </is>
      </c>
      <c r="AC3" t="inlineStr">
        <is>
          <t>PRESS FIT HEADER</t>
        </is>
      </c>
      <c r="AD3" t="inlineStr">
        <is>
          <t>ENNOVI CHINA</t>
        </is>
      </c>
      <c r="AE3" t="inlineStr">
        <is>
          <t>HEATSINK</t>
        </is>
      </c>
      <c r="AF3" t="inlineStr">
        <is>
          <t>MILLISION</t>
        </is>
      </c>
      <c r="AG3" t="inlineStr">
        <is>
          <t>SHIELD COVER/SHIELD FRAME</t>
        </is>
      </c>
      <c r="AH3" t="inlineStr">
        <is>
          <t>LAIRD - VERSION B</t>
        </is>
      </c>
      <c r="AI3" t="inlineStr">
        <is>
          <t>ASSEMBLY COVER</t>
        </is>
      </c>
      <c r="AJ3" t="inlineStr">
        <is>
          <t>EVERWIN</t>
        </is>
      </c>
      <c r="AM3" t="inlineStr">
        <is>
          <t>2D Assembly drawing</t>
        </is>
      </c>
      <c r="AN3" t="inlineStr">
        <is>
          <t>DRW-00517406.E.2</t>
        </is>
      </c>
      <c r="AO3" t="inlineStr">
        <is>
          <t>Shield Cover</t>
        </is>
      </c>
      <c r="AP3" t="inlineStr">
        <is>
          <t>DRW-00325866.B.1</t>
        </is>
      </c>
      <c r="AQ3" t="inlineStr">
        <is>
          <t>Assy Cover VCUSB</t>
        </is>
      </c>
      <c r="AR3" t="inlineStr">
        <is>
          <t>DRW-00237246.D.2</t>
        </is>
      </c>
      <c r="AS3" t="inlineStr">
        <is>
          <t>Cover VCUSB</t>
        </is>
      </c>
      <c r="AT3" t="inlineStr">
        <is>
          <t>DRW-00208552.D.2</t>
        </is>
      </c>
      <c r="AU3" t="inlineStr">
        <is>
          <t>Heat Sink</t>
        </is>
      </c>
      <c r="AV3" t="inlineStr">
        <is>
          <t>DRW-00208551.C.4</t>
        </is>
      </c>
      <c r="AW3" t="inlineStr">
        <is>
          <t>Press Fit header</t>
        </is>
      </c>
      <c r="AX3" t="inlineStr">
        <is>
          <t>DRW-00187652.C.3</t>
        </is>
      </c>
      <c r="AY3" t="inlineStr">
        <is>
          <t>Shield Frame</t>
        </is>
      </c>
      <c r="AZ3" t="inlineStr">
        <is>
          <t>DRW-00325865.A.4</t>
        </is>
      </c>
      <c r="BG3" t="inlineStr">
        <is>
          <t>SPP &amp; STENCIL ID</t>
        </is>
      </c>
      <c r="BH3" t="inlineStr">
        <is>
          <t>1861596-40-C-VCUSB-REV01-BOT, 1861596-40-C-VCUSB-REV01-TOP</t>
        </is>
      </c>
      <c r="BI3" t="inlineStr">
        <is>
          <t>SPI</t>
        </is>
      </c>
      <c r="BJ3" t="inlineStr">
        <is>
          <t>1861596-40-C-VCUSB-E41-REV-01-BOT, 1861596-40-C-REV-01_VCUSB_E41_TOP</t>
        </is>
      </c>
      <c r="BK3" t="inlineStr">
        <is>
          <t>PICK AND PLACE</t>
        </is>
      </c>
      <c r="BL3" t="inlineStr">
        <is>
          <t>1861596-40-C_VCUSB_E41_L1_R1</t>
        </is>
      </c>
      <c r="BM3" t="inlineStr">
        <is>
          <t>REFLOW PROFILE</t>
        </is>
      </c>
      <c r="BN3" t="inlineStr">
        <is>
          <t>1861596-40-C_VCUSB_E41_REV01</t>
        </is>
      </c>
      <c r="BO3" t="inlineStr">
        <is>
          <t>AOI</t>
        </is>
      </c>
      <c r="BP3" t="inlineStr">
        <is>
          <t>1861596-40-C_VCUSB_REV01_BOT, 1861596-40-C_VCUSB_REV01_TOP</t>
        </is>
      </c>
      <c r="BQ3" t="inlineStr">
        <is>
          <t>AXI</t>
        </is>
      </c>
      <c r="BR3" t="inlineStr">
        <is>
          <t>1861596-40-C_VCUSB_E41_R1</t>
        </is>
      </c>
      <c r="BS3" t="inlineStr">
        <is>
          <t>ROUTING</t>
        </is>
      </c>
      <c r="BU3" t="inlineStr">
        <is>
          <t>LASER MARKING</t>
        </is>
      </c>
      <c r="BV3" t="inlineStr">
        <is>
          <t>1861596-40-C_VCUSB_REV 01</t>
        </is>
      </c>
      <c r="CA3" t="inlineStr">
        <is>
          <t>1855541-40-F_1_0</t>
        </is>
      </c>
      <c r="CB3" t="inlineStr">
        <is>
          <t>1861596-40-C_NPI</t>
        </is>
      </c>
      <c r="CC3" t="inlineStr">
        <is>
          <t>1855541-40-F_NPI</t>
        </is>
      </c>
      <c r="CD3" t="n">
        <v>4701228436</v>
      </c>
      <c r="CE3" t="n">
        <v>30</v>
      </c>
    </row>
    <row r="4">
      <c r="A4" t="inlineStr">
        <is>
          <t>PV2.5</t>
        </is>
      </c>
      <c r="B4" t="inlineStr">
        <is>
          <t>1855541-14-E</t>
        </is>
      </c>
      <c r="C4" t="inlineStr">
        <is>
          <t>1861596-13-C</t>
        </is>
      </c>
      <c r="D4" t="inlineStr">
        <is>
          <t>25-03-2025</t>
        </is>
      </c>
      <c r="E4" t="inlineStr">
        <is>
          <t>29-08-2025</t>
        </is>
      </c>
      <c r="F4" t="inlineStr">
        <is>
          <t>SANTHOSH KUMAR V V</t>
        </is>
      </c>
      <c r="L4" t="inlineStr">
        <is>
          <t>48</t>
        </is>
      </c>
      <c r="Q4" t="inlineStr">
        <is>
          <t>VCUSB_PCB_Workflow</t>
        </is>
      </c>
      <c r="R4" t="inlineStr">
        <is>
          <t>VCUSB_TLA_Workflow_2:1</t>
        </is>
      </c>
      <c r="S4" t="inlineStr">
        <is>
          <t>PCB</t>
        </is>
      </c>
      <c r="T4" t="inlineStr">
        <is>
          <t>CMK</t>
        </is>
      </c>
      <c r="U4" t="inlineStr">
        <is>
          <t>SOLDER PASTE</t>
        </is>
      </c>
      <c r="V4" t="inlineStr">
        <is>
          <t>INDIUM SOLDER - INDIUM 256, 10.8 HF</t>
        </is>
      </c>
      <c r="W4" t="inlineStr">
        <is>
          <t>GASKET</t>
        </is>
      </c>
      <c r="X4" t="inlineStr">
        <is>
          <t>DUPOINT(LAIRD) 10 mm and 35 mm</t>
        </is>
      </c>
      <c r="Y4" t="inlineStr">
        <is>
          <t>LABEL</t>
        </is>
      </c>
      <c r="Z4" t="inlineStr">
        <is>
          <t>IMAGE LABEL, P/N &amp; Regulatory</t>
        </is>
      </c>
      <c r="AA4" t="inlineStr">
        <is>
          <t>ASSEMBLY COVER</t>
        </is>
      </c>
      <c r="AB4" t="inlineStr">
        <is>
          <t>GLN/ TACO</t>
        </is>
      </c>
      <c r="AC4" t="inlineStr">
        <is>
          <t>PRESS FIT HEADER</t>
        </is>
      </c>
      <c r="AD4" t="inlineStr">
        <is>
          <t>ENNOVI CHINA</t>
        </is>
      </c>
      <c r="AE4" t="inlineStr">
        <is>
          <t>HEATSINK</t>
        </is>
      </c>
      <c r="AF4" t="inlineStr">
        <is>
          <t>VICTORA</t>
        </is>
      </c>
      <c r="AG4" t="inlineStr">
        <is>
          <t>SHIELD COVER/SHIELD FRAME</t>
        </is>
      </c>
      <c r="AH4" t="inlineStr">
        <is>
          <t>LAIRD - VERSION B</t>
        </is>
      </c>
      <c r="AM4" t="inlineStr">
        <is>
          <t>2D Assembly drawing</t>
        </is>
      </c>
      <c r="AN4" t="inlineStr">
        <is>
          <t>DRW-00517406.E.2</t>
        </is>
      </c>
      <c r="AO4" t="inlineStr">
        <is>
          <t>Shield Cover</t>
        </is>
      </c>
      <c r="AP4" t="inlineStr">
        <is>
          <t>DRW-00325866.B.1</t>
        </is>
      </c>
      <c r="AQ4" t="inlineStr">
        <is>
          <t>Assy Cover VCUSB</t>
        </is>
      </c>
      <c r="AR4" t="inlineStr">
        <is>
          <t>DRW-00237246.D.2</t>
        </is>
      </c>
      <c r="AS4" t="inlineStr">
        <is>
          <t>Cover VCUSB</t>
        </is>
      </c>
      <c r="AT4" t="inlineStr">
        <is>
          <t>DRW-00208552.D.2</t>
        </is>
      </c>
      <c r="AU4" t="inlineStr">
        <is>
          <t>Heat Sink</t>
        </is>
      </c>
      <c r="AV4" t="inlineStr">
        <is>
          <t>DRW-00208551.C.4</t>
        </is>
      </c>
      <c r="AW4" t="inlineStr">
        <is>
          <t>Press Fit header</t>
        </is>
      </c>
      <c r="AX4" t="inlineStr">
        <is>
          <t>DRW-00187652.C.3</t>
        </is>
      </c>
      <c r="AY4" t="inlineStr">
        <is>
          <t>Shield Frame</t>
        </is>
      </c>
      <c r="AZ4" t="inlineStr">
        <is>
          <t>DRW-00325865.A.4</t>
        </is>
      </c>
      <c r="BG4" t="inlineStr">
        <is>
          <t>SPP &amp; STENCIL ID</t>
        </is>
      </c>
      <c r="BI4" t="inlineStr">
        <is>
          <t>SPI</t>
        </is>
      </c>
      <c r="BK4" t="inlineStr">
        <is>
          <t>PICK AND PLACE</t>
        </is>
      </c>
      <c r="BM4" t="inlineStr">
        <is>
          <t>REFLOW PROFILE</t>
        </is>
      </c>
      <c r="BO4" t="inlineStr">
        <is>
          <t>AOI</t>
        </is>
      </c>
      <c r="BQ4" t="inlineStr">
        <is>
          <t>AXI</t>
        </is>
      </c>
      <c r="BS4" t="inlineStr">
        <is>
          <t>ROUTING</t>
        </is>
      </c>
      <c r="BU4" t="inlineStr">
        <is>
          <t>LASER MARKING</t>
        </is>
      </c>
      <c r="CA4" t="inlineStr">
        <is>
          <t>1855541-14-E_3_0_BOM</t>
        </is>
      </c>
      <c r="CB4" t="inlineStr">
        <is>
          <t>1861596-13-C_PV2.5</t>
        </is>
      </c>
      <c r="CC4" t="inlineStr">
        <is>
          <t>1855541-14-E_PV2.5</t>
        </is>
      </c>
      <c r="CE4" t="inlineStr">
        <is>
          <t>34</t>
        </is>
      </c>
      <c r="CF4" t="inlineStr">
        <is>
          <t>T-VC-202513001</t>
        </is>
      </c>
    </row>
    <row r="5">
      <c r="A5" t="inlineStr">
        <is>
          <t>VCUSB-E41-XQ-230</t>
        </is>
      </c>
      <c r="B5" t="inlineStr">
        <is>
          <t>1855541-40-F</t>
        </is>
      </c>
      <c r="C5" t="inlineStr">
        <is>
          <t>1861596-40-C</t>
        </is>
      </c>
      <c r="D5" t="inlineStr">
        <is>
          <t>07-04-2025</t>
        </is>
      </c>
      <c r="E5" t="inlineStr">
        <is>
          <t>18-04-2025</t>
        </is>
      </c>
      <c r="F5" t="inlineStr">
        <is>
          <t>Santhosh Kumar V V</t>
        </is>
      </c>
      <c r="L5" t="n">
        <v>200</v>
      </c>
      <c r="Q5" t="inlineStr">
        <is>
          <t>NPI_VCUSB_PCBA_1</t>
        </is>
      </c>
      <c r="R5" t="inlineStr">
        <is>
          <t>NPI_VCUSB_TLA_1</t>
        </is>
      </c>
      <c r="S5" t="inlineStr">
        <is>
          <t>PCB</t>
        </is>
      </c>
      <c r="T5" t="inlineStr">
        <is>
          <t xml:space="preserve">OLYMPIC/ </t>
        </is>
      </c>
      <c r="U5" t="inlineStr">
        <is>
          <t>SOLDER PASTE</t>
        </is>
      </c>
      <c r="V5" t="inlineStr">
        <is>
          <t>INDIUM SOLDER - INDIUM 256, 10.8 HF</t>
        </is>
      </c>
      <c r="W5" t="inlineStr">
        <is>
          <t>GASKET</t>
        </is>
      </c>
      <c r="X5" t="inlineStr">
        <is>
          <t>DUPOINT(LAIRD) 10 mm and 35 mm</t>
        </is>
      </c>
      <c r="Y5" t="inlineStr">
        <is>
          <t>LABEL</t>
        </is>
      </c>
      <c r="Z5" t="inlineStr">
        <is>
          <t>IMAGE LABEL, P/N &amp; Regulatory</t>
        </is>
      </c>
      <c r="AA5" t="inlineStr">
        <is>
          <t>TIM</t>
        </is>
      </c>
      <c r="AB5" t="inlineStr">
        <is>
          <t>PARKER LORD SC1600</t>
        </is>
      </c>
      <c r="AC5" t="inlineStr">
        <is>
          <t>PRESS FIT HEADER</t>
        </is>
      </c>
      <c r="AD5" t="inlineStr">
        <is>
          <t>ENNOVI CHINA</t>
        </is>
      </c>
      <c r="AE5" t="inlineStr">
        <is>
          <t>HEATSINK</t>
        </is>
      </c>
      <c r="AF5" t="inlineStr">
        <is>
          <t>MILLISION</t>
        </is>
      </c>
      <c r="AG5" t="inlineStr">
        <is>
          <t>SHIELD COVER/SHIELD FRAME</t>
        </is>
      </c>
      <c r="AH5" t="inlineStr">
        <is>
          <t>LAIRD - VERSION B</t>
        </is>
      </c>
      <c r="AM5" t="inlineStr">
        <is>
          <t>2D Assembly drawing</t>
        </is>
      </c>
      <c r="AN5" t="inlineStr">
        <is>
          <t>DRW-00517406.E.2</t>
        </is>
      </c>
      <c r="AO5" t="inlineStr">
        <is>
          <t>Shield Cover</t>
        </is>
      </c>
      <c r="AP5" t="inlineStr">
        <is>
          <t>DRW-00325866.B.1</t>
        </is>
      </c>
      <c r="AQ5" t="inlineStr">
        <is>
          <t>Assy Cover VCUSB</t>
        </is>
      </c>
      <c r="AR5" t="inlineStr">
        <is>
          <t>DRW-00237246.D.2</t>
        </is>
      </c>
      <c r="AS5" t="inlineStr">
        <is>
          <t>Cover VCUSB</t>
        </is>
      </c>
      <c r="AT5" t="inlineStr">
        <is>
          <t>DRW-00208552.D.2</t>
        </is>
      </c>
      <c r="AU5" t="inlineStr">
        <is>
          <t>Heat Sink</t>
        </is>
      </c>
      <c r="AV5" t="inlineStr">
        <is>
          <t>DRW-00208551.C.4</t>
        </is>
      </c>
      <c r="AW5" t="inlineStr">
        <is>
          <t>Press Fit header</t>
        </is>
      </c>
      <c r="AX5" t="inlineStr">
        <is>
          <t>DRW-00187652.C.3</t>
        </is>
      </c>
      <c r="AY5" t="inlineStr">
        <is>
          <t>Shield Frame</t>
        </is>
      </c>
      <c r="AZ5" t="inlineStr">
        <is>
          <t>DRW-00325865.A.4</t>
        </is>
      </c>
      <c r="BG5" t="inlineStr">
        <is>
          <t>SPP &amp; STENCIL ID</t>
        </is>
      </c>
      <c r="BH5" t="inlineStr">
        <is>
          <t>1861596-40-C-VCUSB-REV01-BOT, 1861596-40-C-VCUSB-REV01-TOP</t>
        </is>
      </c>
      <c r="BI5" t="inlineStr">
        <is>
          <t>SPI</t>
        </is>
      </c>
      <c r="BJ5" t="inlineStr">
        <is>
          <t>1861596-40-C-VCUSB-E41-REV-01-BOT, 1861596-40-C-REV-01_VCUSB_E41_TOP</t>
        </is>
      </c>
      <c r="BK5" t="inlineStr">
        <is>
          <t>PICK AND PLACE</t>
        </is>
      </c>
      <c r="BL5" t="inlineStr">
        <is>
          <t>1861596-40-C_VCUSB_E41_L1_R1</t>
        </is>
      </c>
      <c r="BM5" t="inlineStr">
        <is>
          <t>REFLOW PROFILE</t>
        </is>
      </c>
      <c r="BN5" t="inlineStr">
        <is>
          <t>1861596-40-C_VCUSB_E41_REV01</t>
        </is>
      </c>
      <c r="BO5" t="inlineStr">
        <is>
          <t>AOI</t>
        </is>
      </c>
      <c r="BP5" t="inlineStr">
        <is>
          <t>1861596-40-C_VCUSB_REV01_BOT, 1861596-40-C_VCUSB_REV01_TOP</t>
        </is>
      </c>
      <c r="BQ5" t="inlineStr">
        <is>
          <t>AXI</t>
        </is>
      </c>
      <c r="BR5" t="inlineStr">
        <is>
          <t>1861596-40-C_VCUSB_E41_R1</t>
        </is>
      </c>
      <c r="BS5" t="inlineStr">
        <is>
          <t>ROUTING</t>
        </is>
      </c>
      <c r="BT5" t="inlineStr">
        <is>
          <t>1861596-10-C_VCUSB_REV 02</t>
        </is>
      </c>
      <c r="BU5" t="inlineStr">
        <is>
          <t>LASER MARKING</t>
        </is>
      </c>
      <c r="BV5" t="inlineStr">
        <is>
          <t>1861596-40-C_VCUSB_REV 01</t>
        </is>
      </c>
      <c r="CA5" t="inlineStr">
        <is>
          <t>1855541-40-F_1_0</t>
        </is>
      </c>
      <c r="CB5" t="inlineStr">
        <is>
          <t>1861596-40-C_NPI_02</t>
        </is>
      </c>
      <c r="CC5" t="inlineStr">
        <is>
          <t>1855541-40-F_NPI_02</t>
        </is>
      </c>
      <c r="CD5" t="n">
        <v>4701228436</v>
      </c>
      <c r="CE5" t="n">
        <v>230</v>
      </c>
      <c r="CF5" t="inlineStr">
        <is>
          <t>T-VC-202515001</t>
        </is>
      </c>
    </row>
    <row r="6">
      <c r="A6" t="inlineStr">
        <is>
          <t>TQP-L3-40</t>
        </is>
      </c>
      <c r="B6" t="inlineStr">
        <is>
          <t>1855541-14-E</t>
        </is>
      </c>
      <c r="C6" t="inlineStr">
        <is>
          <t>1861596-13-C</t>
        </is>
      </c>
      <c r="D6" t="inlineStr">
        <is>
          <t>10-07-2025</t>
        </is>
      </c>
      <c r="E6" t="inlineStr">
        <is>
          <t>AXI Completed, 3-AXI, 2-ICT</t>
        </is>
      </c>
      <c r="F6" t="inlineStr">
        <is>
          <t>Santhosh Kumar V V</t>
        </is>
      </c>
      <c r="L6" t="n">
        <v>48</v>
      </c>
      <c r="Q6" t="inlineStr">
        <is>
          <t>VCUSB_PCB_Workflow</t>
        </is>
      </c>
      <c r="R6" t="inlineStr">
        <is>
          <t>N.A</t>
        </is>
      </c>
      <c r="S6" t="inlineStr">
        <is>
          <t>PCB</t>
        </is>
      </c>
      <c r="T6" t="inlineStr">
        <is>
          <t>OLYMPIC</t>
        </is>
      </c>
      <c r="U6" t="inlineStr">
        <is>
          <t>SOLDER PASTE</t>
        </is>
      </c>
      <c r="V6" t="inlineStr">
        <is>
          <t>INDIUM SOLDER - INDIUM 256, 10.8 HF</t>
        </is>
      </c>
      <c r="W6" t="inlineStr">
        <is>
          <t>GASKET</t>
        </is>
      </c>
      <c r="X6" t="inlineStr">
        <is>
          <t>DUPOINT(LAIRD) 10 mm and 35 mm</t>
        </is>
      </c>
      <c r="Y6" t="inlineStr">
        <is>
          <t>LABEL</t>
        </is>
      </c>
      <c r="Z6" t="inlineStr">
        <is>
          <t>IMAGE LABEL, P/N &amp; Regulatory</t>
        </is>
      </c>
      <c r="AA6" t="inlineStr">
        <is>
          <t>TIM</t>
        </is>
      </c>
      <c r="AB6" t="inlineStr">
        <is>
          <t>PARKER LORD SC1600</t>
        </is>
      </c>
      <c r="AC6" t="inlineStr">
        <is>
          <t>PRESS FIT HEADER</t>
        </is>
      </c>
      <c r="AD6" t="inlineStr">
        <is>
          <t>ENNOVI CHINA</t>
        </is>
      </c>
      <c r="AE6" t="inlineStr">
        <is>
          <t>HEATSINK</t>
        </is>
      </c>
      <c r="AF6" t="inlineStr">
        <is>
          <t>MILLISION</t>
        </is>
      </c>
      <c r="AG6" t="inlineStr">
        <is>
          <t>SHIELD COVER/SHIELD FRAME</t>
        </is>
      </c>
      <c r="AH6" t="inlineStr">
        <is>
          <t>LAIRD - VERSION B</t>
        </is>
      </c>
      <c r="AI6" t="inlineStr">
        <is>
          <t>ASSEMBLY COVER</t>
        </is>
      </c>
      <c r="AJ6" t="inlineStr">
        <is>
          <t>EVERWIN</t>
        </is>
      </c>
      <c r="AM6" t="inlineStr">
        <is>
          <t>2D Assembly drawing</t>
        </is>
      </c>
      <c r="AN6" t="inlineStr">
        <is>
          <t>DRW-00517406.E.2</t>
        </is>
      </c>
      <c r="AO6" t="inlineStr">
        <is>
          <t>Shield Cover</t>
        </is>
      </c>
      <c r="AP6" t="inlineStr">
        <is>
          <t>DRW-00325866.B.1</t>
        </is>
      </c>
      <c r="AQ6" t="inlineStr">
        <is>
          <t>Assy Cover VCUSB</t>
        </is>
      </c>
      <c r="AR6" t="inlineStr">
        <is>
          <t>DRW-00237246.D.2</t>
        </is>
      </c>
      <c r="AS6" t="inlineStr">
        <is>
          <t>Cover VCUSB</t>
        </is>
      </c>
      <c r="AT6" t="inlineStr">
        <is>
          <t>DRW-00208552.D.2</t>
        </is>
      </c>
      <c r="AU6" t="inlineStr">
        <is>
          <t>Heat Sink</t>
        </is>
      </c>
      <c r="AV6" t="inlineStr">
        <is>
          <t>DRW-00208551.C.4</t>
        </is>
      </c>
      <c r="AW6" t="inlineStr">
        <is>
          <t>Press Fit header</t>
        </is>
      </c>
      <c r="AX6" t="inlineStr">
        <is>
          <t>DRW-00187652.C.3</t>
        </is>
      </c>
      <c r="AY6" t="inlineStr">
        <is>
          <t>Shield Frame</t>
        </is>
      </c>
      <c r="AZ6" t="inlineStr">
        <is>
          <t>DRW-00325865.A.4</t>
        </is>
      </c>
      <c r="BG6" t="inlineStr">
        <is>
          <t>SPP &amp; STENCIL ID</t>
        </is>
      </c>
      <c r="BH6" t="inlineStr">
        <is>
          <t>P1861596-13-C_VC_MP_L3_R1</t>
        </is>
      </c>
      <c r="BI6" t="inlineStr">
        <is>
          <t>SPI</t>
        </is>
      </c>
      <c r="BJ6" t="inlineStr">
        <is>
          <t>P1861596-13-C_VC_MP_L3_R1</t>
        </is>
      </c>
      <c r="BK6" t="inlineStr">
        <is>
          <t>PICK AND PLACE</t>
        </is>
      </c>
      <c r="BL6" t="inlineStr">
        <is>
          <t>P1861596-13-C_VC_MP_L3_R1</t>
        </is>
      </c>
      <c r="BM6" t="inlineStr">
        <is>
          <t>REFLOW PROFILE</t>
        </is>
      </c>
      <c r="BN6" t="inlineStr">
        <is>
          <t>P1861596-13-C_VC_MP_L3_R1</t>
        </is>
      </c>
      <c r="BO6" t="inlineStr">
        <is>
          <t>AOI</t>
        </is>
      </c>
      <c r="BP6" t="inlineStr">
        <is>
          <t>P1861596-13-C_VC_MP_L3_R01</t>
        </is>
      </c>
      <c r="BQ6" t="inlineStr">
        <is>
          <t>AXI</t>
        </is>
      </c>
      <c r="BS6" t="inlineStr">
        <is>
          <t>ROUTING</t>
        </is>
      </c>
      <c r="BU6" t="inlineStr">
        <is>
          <t>LASER MARKING</t>
        </is>
      </c>
      <c r="CA6" t="inlineStr">
        <is>
          <t>1855541-14-E_3_0_BOM</t>
        </is>
      </c>
      <c r="CB6" t="inlineStr">
        <is>
          <t>1861596-13-C_101</t>
        </is>
      </c>
      <c r="CC6" t="inlineStr">
        <is>
          <t>N.A</t>
        </is>
      </c>
      <c r="CD6" t="inlineStr">
        <is>
          <t>N.A</t>
        </is>
      </c>
      <c r="CE6" t="inlineStr">
        <is>
          <t>N.A</t>
        </is>
      </c>
      <c r="CF6" t="inlineStr">
        <is>
          <t>T-VC-202528001</t>
        </is>
      </c>
    </row>
    <row r="7">
      <c r="A7" t="inlineStr">
        <is>
          <t>VCUSB-E41-L1-56</t>
        </is>
      </c>
      <c r="B7" t="inlineStr">
        <is>
          <t>1855541-40-F</t>
        </is>
      </c>
      <c r="C7" t="inlineStr">
        <is>
          <t>1861596-40-C</t>
        </is>
      </c>
      <c r="D7" t="inlineStr">
        <is>
          <t>17-07-2025</t>
        </is>
      </c>
      <c r="E7" t="inlineStr">
        <is>
          <t>29-07-2025</t>
        </is>
      </c>
      <c r="F7" t="inlineStr">
        <is>
          <t>Santhosh Kumar V V</t>
        </is>
      </c>
      <c r="L7" t="n">
        <v>104</v>
      </c>
      <c r="Q7" t="inlineStr">
        <is>
          <t>NPI_VCUSB_PCBA_1</t>
        </is>
      </c>
      <c r="R7" t="inlineStr">
        <is>
          <t>NPI_VCUSB_TLA_1</t>
        </is>
      </c>
      <c r="S7" t="inlineStr">
        <is>
          <t>PCB</t>
        </is>
      </c>
      <c r="T7" t="inlineStr">
        <is>
          <t>OLYMPIC-</t>
        </is>
      </c>
      <c r="U7" t="inlineStr">
        <is>
          <t>SOLDER PASTE</t>
        </is>
      </c>
      <c r="V7" t="inlineStr">
        <is>
          <t>INDIUM SOLDER - INDIUM 256, 10.8 HF</t>
        </is>
      </c>
      <c r="W7" t="inlineStr">
        <is>
          <t>GASKET</t>
        </is>
      </c>
      <c r="X7" t="inlineStr">
        <is>
          <t>DUPOINT(LAIRD) 10 mm and 35 mm</t>
        </is>
      </c>
      <c r="Y7" t="inlineStr">
        <is>
          <t>LABEL</t>
        </is>
      </c>
      <c r="Z7" t="inlineStr">
        <is>
          <t>IMAGE LABEL, P/N &amp; Regulatory</t>
        </is>
      </c>
      <c r="AA7" t="inlineStr">
        <is>
          <t>TIM</t>
        </is>
      </c>
      <c r="AB7" t="inlineStr">
        <is>
          <t>PARKER LORD SC1600</t>
        </is>
      </c>
      <c r="AC7" t="inlineStr">
        <is>
          <t>PRESS FIT HEADER</t>
        </is>
      </c>
      <c r="AD7" t="inlineStr">
        <is>
          <t>ENNOVI CHINA</t>
        </is>
      </c>
      <c r="AE7" t="inlineStr">
        <is>
          <t>HEATSINK</t>
        </is>
      </c>
      <c r="AF7" t="inlineStr">
        <is>
          <t>MILLISION</t>
        </is>
      </c>
      <c r="AG7" t="inlineStr">
        <is>
          <t>SHIELD COVER/SHIELD FRAME</t>
        </is>
      </c>
      <c r="AH7" t="inlineStr">
        <is>
          <t>LAIRD - VERSION B</t>
        </is>
      </c>
      <c r="AM7" t="inlineStr">
        <is>
          <t>2D Assembly drawing</t>
        </is>
      </c>
      <c r="AN7" t="inlineStr">
        <is>
          <t>DRW-00517406.E.2</t>
        </is>
      </c>
      <c r="AO7" t="inlineStr">
        <is>
          <t>Shield Cover</t>
        </is>
      </c>
      <c r="AP7" t="inlineStr">
        <is>
          <t>DRW-00325866.B.1</t>
        </is>
      </c>
      <c r="AQ7" t="inlineStr">
        <is>
          <t>Assy Cover VCUSB</t>
        </is>
      </c>
      <c r="AR7" t="inlineStr">
        <is>
          <t>DRW-00237246.D.2</t>
        </is>
      </c>
      <c r="AS7" t="inlineStr">
        <is>
          <t>Cover VCUSB</t>
        </is>
      </c>
      <c r="AT7" t="inlineStr">
        <is>
          <t>DRW-00208552.D.2</t>
        </is>
      </c>
      <c r="AU7" t="inlineStr">
        <is>
          <t>Heat Sink</t>
        </is>
      </c>
      <c r="AV7" t="inlineStr">
        <is>
          <t>DRW-00208551.C.4</t>
        </is>
      </c>
      <c r="AW7" t="inlineStr">
        <is>
          <t>Press Fit header</t>
        </is>
      </c>
      <c r="AX7" t="inlineStr">
        <is>
          <t>DRW-00187652.C.3</t>
        </is>
      </c>
      <c r="AY7" t="inlineStr">
        <is>
          <t>Shield Frame</t>
        </is>
      </c>
      <c r="AZ7" t="inlineStr">
        <is>
          <t>DRW-00325865.A.4</t>
        </is>
      </c>
      <c r="BG7" t="inlineStr">
        <is>
          <t>SPP &amp; STENCIL ID</t>
        </is>
      </c>
      <c r="BH7" t="inlineStr">
        <is>
          <t>1861596-40-C-VCUSB-REV01-BOT, 1861596-40-C-VCUSB-REV01-TOP</t>
        </is>
      </c>
      <c r="BI7" t="inlineStr">
        <is>
          <t>SPI</t>
        </is>
      </c>
      <c r="BJ7" t="inlineStr">
        <is>
          <t>1861596-40-C-REV-01_VCUSB_E41_BOT, 1861596-40-C-REV-01_VCUSB_E41_TOP</t>
        </is>
      </c>
      <c r="BK7" t="inlineStr">
        <is>
          <t>PICK AND PLACE</t>
        </is>
      </c>
      <c r="BL7" t="inlineStr">
        <is>
          <t>P1861596-40-C_VCUSB_E41_L1_R4</t>
        </is>
      </c>
      <c r="BM7" t="inlineStr">
        <is>
          <t>REFLOW PROFILE</t>
        </is>
      </c>
      <c r="BN7" t="inlineStr">
        <is>
          <t>1861596-40-C_VCUSB_E41_REV01</t>
        </is>
      </c>
      <c r="BO7" t="inlineStr">
        <is>
          <t>AOI</t>
        </is>
      </c>
      <c r="BP7" t="inlineStr">
        <is>
          <t>1861596-40-C_VCUSB_REV01_BOT, 1861596-40-C_VCUSB_REV01_TOP</t>
        </is>
      </c>
      <c r="BQ7" t="inlineStr">
        <is>
          <t>AXI</t>
        </is>
      </c>
      <c r="BR7" t="inlineStr">
        <is>
          <t>1861596-40-C_VCUSB_E41_R1</t>
        </is>
      </c>
      <c r="BS7" t="inlineStr">
        <is>
          <t>ROUTING</t>
        </is>
      </c>
      <c r="BT7" t="inlineStr">
        <is>
          <t>1861596-10-C_VCUSB_REV 02</t>
        </is>
      </c>
      <c r="BU7" t="inlineStr">
        <is>
          <t>LASER MARKING</t>
        </is>
      </c>
      <c r="BV7" t="inlineStr">
        <is>
          <t>1861596-40-C_VCUSB_REV 01</t>
        </is>
      </c>
      <c r="CA7" t="inlineStr">
        <is>
          <t>1855541-40-F_1_0</t>
        </is>
      </c>
      <c r="CB7" t="inlineStr">
        <is>
          <t>1861596-40-C_NPI_03</t>
        </is>
      </c>
      <c r="CC7" t="inlineStr">
        <is>
          <t>1855541-40-F_NPI_03</t>
        </is>
      </c>
      <c r="CD7" t="inlineStr">
        <is>
          <t>N.A</t>
        </is>
      </c>
      <c r="CE7" t="inlineStr">
        <is>
          <t>N.A</t>
        </is>
      </c>
      <c r="CF7" t="inlineStr">
        <is>
          <t>T-VC-202529002</t>
        </is>
      </c>
    </row>
    <row r="8">
      <c r="A8" t="inlineStr">
        <is>
          <t>VCUSB-OPAL-L1-24</t>
        </is>
      </c>
      <c r="B8" t="inlineStr">
        <is>
          <t>1855541-00-F</t>
        </is>
      </c>
      <c r="C8" t="inlineStr">
        <is>
          <t>1861596-10-C</t>
        </is>
      </c>
      <c r="D8" t="inlineStr">
        <is>
          <t>01-08-2025</t>
        </is>
      </c>
      <c r="E8" t="inlineStr">
        <is>
          <t>AXI Completed</t>
        </is>
      </c>
      <c r="F8" t="inlineStr">
        <is>
          <t>Santhosh Kumar V V</t>
        </is>
      </c>
      <c r="L8" t="n">
        <v>24</v>
      </c>
      <c r="Q8" t="inlineStr">
        <is>
          <t>NPI_VCUSB_PCBA_1</t>
        </is>
      </c>
      <c r="R8" t="inlineStr">
        <is>
          <t>NPI_VCUSB_TLA_1</t>
        </is>
      </c>
      <c r="S8" t="inlineStr">
        <is>
          <t>PCB</t>
        </is>
      </c>
      <c r="T8" t="inlineStr">
        <is>
          <t>OLYMPIC</t>
        </is>
      </c>
      <c r="U8" t="inlineStr">
        <is>
          <t>SOLDER PASTE</t>
        </is>
      </c>
      <c r="V8" t="inlineStr">
        <is>
          <t>INDIUM SOLDER - INDIUM 256, 10.8 HF</t>
        </is>
      </c>
      <c r="W8" t="inlineStr">
        <is>
          <t>GASKET</t>
        </is>
      </c>
      <c r="X8" t="inlineStr">
        <is>
          <t>DUPOINT(LAIRD) 10 mm and 35 mm</t>
        </is>
      </c>
      <c r="Y8" t="inlineStr">
        <is>
          <t>LABEL</t>
        </is>
      </c>
      <c r="Z8" t="inlineStr">
        <is>
          <t>IMAGE LABEL, P/N &amp; Regulatory</t>
        </is>
      </c>
      <c r="AA8" t="inlineStr">
        <is>
          <t>TIM</t>
        </is>
      </c>
      <c r="AB8" t="inlineStr">
        <is>
          <t>PARKER LORD SC1600</t>
        </is>
      </c>
      <c r="AC8" t="inlineStr">
        <is>
          <t>PRESS FIT HEADER</t>
        </is>
      </c>
      <c r="AD8" t="inlineStr">
        <is>
          <t>ENNOVI CHINA</t>
        </is>
      </c>
      <c r="AE8" t="inlineStr">
        <is>
          <t>HEATSINK</t>
        </is>
      </c>
      <c r="AF8" t="inlineStr">
        <is>
          <t>MILLISION</t>
        </is>
      </c>
      <c r="AG8" t="inlineStr">
        <is>
          <t>SHIELD COVER/SHIELD FRAME</t>
        </is>
      </c>
      <c r="AH8" t="inlineStr">
        <is>
          <t>LAIRD - VERSION B</t>
        </is>
      </c>
      <c r="AM8" t="inlineStr">
        <is>
          <t>2D Assembly drawing</t>
        </is>
      </c>
      <c r="AN8" t="inlineStr">
        <is>
          <t>DRW-00208553.F.2</t>
        </is>
      </c>
      <c r="AO8" t="inlineStr">
        <is>
          <t>Shield Cover</t>
        </is>
      </c>
      <c r="AP8" t="inlineStr">
        <is>
          <t>DRW-00325866.B.1</t>
        </is>
      </c>
      <c r="AQ8" t="inlineStr">
        <is>
          <t>Assy Cover VCUSB</t>
        </is>
      </c>
      <c r="AR8" t="inlineStr">
        <is>
          <t>DRW-00237246.D.2</t>
        </is>
      </c>
      <c r="AS8" t="inlineStr">
        <is>
          <t>Cover VCUSB</t>
        </is>
      </c>
      <c r="AT8" t="inlineStr">
        <is>
          <t>DRW-00208552.D.2</t>
        </is>
      </c>
      <c r="AU8" t="inlineStr">
        <is>
          <t>Heat Sink</t>
        </is>
      </c>
      <c r="AV8" t="inlineStr">
        <is>
          <t>DRW-00208551.C.4</t>
        </is>
      </c>
      <c r="AW8" t="inlineStr">
        <is>
          <t>Press Fit header</t>
        </is>
      </c>
      <c r="AX8" t="inlineStr">
        <is>
          <t>DRW-00187652.C.3</t>
        </is>
      </c>
      <c r="AY8" t="inlineStr">
        <is>
          <t>Shield Frame</t>
        </is>
      </c>
      <c r="AZ8" t="inlineStr">
        <is>
          <t>DRW-00325865.A.4</t>
        </is>
      </c>
      <c r="BG8" t="inlineStr">
        <is>
          <t>SPP &amp; STENCIL ID</t>
        </is>
      </c>
      <c r="BI8" t="inlineStr">
        <is>
          <t>SPI</t>
        </is>
      </c>
      <c r="BJ8" t="inlineStr">
        <is>
          <t>P1861596-13-C_VC_MP_L1_R1_B</t>
        </is>
      </c>
      <c r="BK8" t="inlineStr">
        <is>
          <t>PICK AND PLACE</t>
        </is>
      </c>
      <c r="BL8" t="inlineStr">
        <is>
          <t>P1861596-10-C_VC_ENG_L1</t>
        </is>
      </c>
      <c r="BM8" t="inlineStr">
        <is>
          <t>REFLOW PROFILE</t>
        </is>
      </c>
      <c r="BN8" t="inlineStr">
        <is>
          <t>P1861596-40-C_VC-MP_L1_BOT_REV 01</t>
        </is>
      </c>
      <c r="BO8" t="inlineStr">
        <is>
          <t>AOI</t>
        </is>
      </c>
      <c r="BQ8" t="inlineStr">
        <is>
          <t>AXI</t>
        </is>
      </c>
      <c r="BS8" t="inlineStr">
        <is>
          <t>ROUTING</t>
        </is>
      </c>
      <c r="BT8" t="inlineStr">
        <is>
          <t>1861596-10-C_VCUSB_REV 02</t>
        </is>
      </c>
      <c r="BU8" t="inlineStr">
        <is>
          <t>LASER MARKING</t>
        </is>
      </c>
      <c r="BV8" t="inlineStr">
        <is>
          <t>_</t>
        </is>
      </c>
      <c r="CA8" t="inlineStr">
        <is>
          <t>1855541-00-F_2_0_BOM</t>
        </is>
      </c>
      <c r="CB8" t="inlineStr">
        <is>
          <t>1861596-10-C_ENGG.</t>
        </is>
      </c>
      <c r="CC8" t="inlineStr">
        <is>
          <t>1855541-40-F_ENGG.</t>
        </is>
      </c>
      <c r="CD8" t="inlineStr">
        <is>
          <t>N.A</t>
        </is>
      </c>
      <c r="CE8" t="inlineStr">
        <is>
          <t>N.A</t>
        </is>
      </c>
      <c r="CF8" t="inlineStr">
        <is>
          <t>T-VC-202531001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F6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Project Name</t>
        </is>
      </c>
      <c r="B1" s="12" t="inlineStr">
        <is>
          <t>FG Part Number</t>
        </is>
      </c>
      <c r="C1" s="12" t="inlineStr">
        <is>
          <t>PCBA Part Number</t>
        </is>
      </c>
      <c r="D1" s="12" t="inlineStr">
        <is>
          <t>Start Date</t>
        </is>
      </c>
      <c r="E1" s="12" t="inlineStr">
        <is>
          <t>End Date</t>
        </is>
      </c>
      <c r="F1" s="12" t="inlineStr">
        <is>
          <t>NPI Engineer</t>
        </is>
      </c>
      <c r="G1" s="12" t="inlineStr">
        <is>
          <t>Component</t>
        </is>
      </c>
      <c r="H1" s="12" t="inlineStr">
        <is>
          <t>Supplier</t>
        </is>
      </c>
      <c r="I1" s="12" t="inlineStr">
        <is>
          <t>Workflow PCBA</t>
        </is>
      </c>
      <c r="J1" s="12" t="inlineStr">
        <is>
          <t>Workflow TLA</t>
        </is>
      </c>
      <c r="K1" s="12" t="inlineStr">
        <is>
          <t>Work Order</t>
        </is>
      </c>
      <c r="L1" s="12" t="inlineStr">
        <is>
          <t>Work Order Quantity</t>
        </is>
      </c>
      <c r="M1" s="12" t="inlineStr">
        <is>
          <t>Difficulties Faced</t>
        </is>
      </c>
      <c r="N1" s="12" t="inlineStr">
        <is>
          <t>PV2</t>
        </is>
      </c>
      <c r="O1" s="12" t="inlineStr">
        <is>
          <t>Last Edited</t>
        </is>
      </c>
      <c r="P1" s="12" t="inlineStr">
        <is>
          <t>Edited By</t>
        </is>
      </c>
      <c r="Q1" s="12" t="inlineStr">
        <is>
          <t>Workflow SMT - Name</t>
        </is>
      </c>
      <c r="R1" s="12" t="inlineStr">
        <is>
          <t>Workflow TLA - Name</t>
        </is>
      </c>
      <c r="S1" s="12" t="inlineStr">
        <is>
          <t>Component 1</t>
        </is>
      </c>
      <c r="T1" s="12" t="inlineStr">
        <is>
          <t>Make 1</t>
        </is>
      </c>
      <c r="U1" s="12" t="inlineStr">
        <is>
          <t>Component 2</t>
        </is>
      </c>
      <c r="V1" s="12" t="inlineStr">
        <is>
          <t>Make 2</t>
        </is>
      </c>
      <c r="W1" s="12" t="inlineStr">
        <is>
          <t>Component 3</t>
        </is>
      </c>
      <c r="X1" s="12" t="inlineStr">
        <is>
          <t>Make 3</t>
        </is>
      </c>
      <c r="Y1" s="12" t="inlineStr">
        <is>
          <t>Component 4</t>
        </is>
      </c>
      <c r="Z1" s="12" t="inlineStr">
        <is>
          <t>Make 4</t>
        </is>
      </c>
      <c r="AA1" s="12" t="inlineStr">
        <is>
          <t>Component 5</t>
        </is>
      </c>
      <c r="AB1" s="12" t="inlineStr">
        <is>
          <t>Make 5</t>
        </is>
      </c>
      <c r="AC1" s="12" t="inlineStr">
        <is>
          <t>Component 6</t>
        </is>
      </c>
      <c r="AD1" s="12" t="inlineStr">
        <is>
          <t>Make 6</t>
        </is>
      </c>
      <c r="AE1" s="12" t="inlineStr">
        <is>
          <t>Component 7</t>
        </is>
      </c>
      <c r="AF1" s="12" t="inlineStr">
        <is>
          <t>Make 7</t>
        </is>
      </c>
      <c r="AG1" s="12" t="inlineStr">
        <is>
          <t>Component 8</t>
        </is>
      </c>
      <c r="AH1" s="12" t="inlineStr">
        <is>
          <t>Make 8</t>
        </is>
      </c>
      <c r="AI1" s="12" t="inlineStr">
        <is>
          <t>Component 9</t>
        </is>
      </c>
      <c r="AJ1" s="12" t="inlineStr">
        <is>
          <t>Make 9</t>
        </is>
      </c>
      <c r="AK1" s="12" t="inlineStr">
        <is>
          <t>Component 10</t>
        </is>
      </c>
      <c r="AL1" s="12" t="inlineStr">
        <is>
          <t>Make 10</t>
        </is>
      </c>
      <c r="AM1" s="12" t="inlineStr">
        <is>
          <t>Assembly Drawing 1</t>
        </is>
      </c>
      <c r="AN1" s="12" t="inlineStr">
        <is>
          <t>Drawing Name 1</t>
        </is>
      </c>
      <c r="AO1" s="12" t="inlineStr">
        <is>
          <t>Assembly Drawing 2</t>
        </is>
      </c>
      <c r="AP1" s="12" t="inlineStr">
        <is>
          <t>Drawing Name 2</t>
        </is>
      </c>
      <c r="AQ1" s="12" t="inlineStr">
        <is>
          <t>Assembly Drawing 3</t>
        </is>
      </c>
      <c r="AR1" s="12" t="inlineStr">
        <is>
          <t>Drawing Name 3</t>
        </is>
      </c>
      <c r="AS1" s="12" t="inlineStr">
        <is>
          <t>Assembly Drawing 4</t>
        </is>
      </c>
      <c r="AT1" s="12" t="inlineStr">
        <is>
          <t>Drawing Name 4</t>
        </is>
      </c>
      <c r="AU1" s="12" t="inlineStr">
        <is>
          <t>Assembly Drawing 5</t>
        </is>
      </c>
      <c r="AV1" s="12" t="inlineStr">
        <is>
          <t>Drawing Name 5</t>
        </is>
      </c>
      <c r="AW1" s="12" t="inlineStr">
        <is>
          <t>Assembly Drawing 6</t>
        </is>
      </c>
      <c r="AX1" s="12" t="inlineStr">
        <is>
          <t>Drawing Name 6</t>
        </is>
      </c>
      <c r="AY1" s="12" t="inlineStr">
        <is>
          <t>Assembly Drawing 7</t>
        </is>
      </c>
      <c r="AZ1" s="12" t="inlineStr">
        <is>
          <t>Drawing Name 7</t>
        </is>
      </c>
      <c r="BA1" s="12" t="inlineStr">
        <is>
          <t>Assembly Drawing 8</t>
        </is>
      </c>
      <c r="BB1" s="12" t="inlineStr">
        <is>
          <t>Drawing Name 8</t>
        </is>
      </c>
      <c r="BC1" s="12" t="inlineStr">
        <is>
          <t>Assembly Drawing 9</t>
        </is>
      </c>
      <c r="BD1" s="12" t="inlineStr">
        <is>
          <t>Drawing Name 9</t>
        </is>
      </c>
      <c r="BE1" s="12" t="inlineStr">
        <is>
          <t>Assembly Drawing 10</t>
        </is>
      </c>
      <c r="BF1" s="12" t="inlineStr">
        <is>
          <t>Drawing Name 10</t>
        </is>
      </c>
      <c r="BG1" s="12" t="inlineStr">
        <is>
          <t>Machine Name 1</t>
        </is>
      </c>
      <c r="BH1" s="12" t="inlineStr">
        <is>
          <t>Program Name 1</t>
        </is>
      </c>
      <c r="BI1" s="12" t="inlineStr">
        <is>
          <t>Machine Name 2</t>
        </is>
      </c>
      <c r="BJ1" s="12" t="inlineStr">
        <is>
          <t>Program Name 2</t>
        </is>
      </c>
      <c r="BK1" s="12" t="inlineStr">
        <is>
          <t>Machine Name 3</t>
        </is>
      </c>
      <c r="BL1" s="12" t="inlineStr">
        <is>
          <t>Program Name 3</t>
        </is>
      </c>
      <c r="BM1" s="12" t="inlineStr">
        <is>
          <t>Machine Name 4</t>
        </is>
      </c>
      <c r="BN1" s="12" t="inlineStr">
        <is>
          <t>Program Name 4</t>
        </is>
      </c>
      <c r="BO1" s="12" t="inlineStr">
        <is>
          <t>Machine Name 5</t>
        </is>
      </c>
      <c r="BP1" s="12" t="inlineStr">
        <is>
          <t>Program Name 5</t>
        </is>
      </c>
      <c r="BQ1" s="12" t="inlineStr">
        <is>
          <t>Machine Name 6</t>
        </is>
      </c>
      <c r="BR1" s="12" t="inlineStr">
        <is>
          <t>Program Name 6</t>
        </is>
      </c>
      <c r="BS1" s="12" t="inlineStr">
        <is>
          <t>Machine Name 7</t>
        </is>
      </c>
      <c r="BT1" s="12" t="inlineStr">
        <is>
          <t>Program Name 7</t>
        </is>
      </c>
      <c r="BU1" s="12" t="inlineStr">
        <is>
          <t>Machine Name 8</t>
        </is>
      </c>
      <c r="BV1" s="12" t="inlineStr">
        <is>
          <t>Program Name 8</t>
        </is>
      </c>
      <c r="BW1" s="12" t="inlineStr">
        <is>
          <t>Machine Name 9</t>
        </is>
      </c>
      <c r="BX1" s="12" t="inlineStr">
        <is>
          <t>Program Name 9</t>
        </is>
      </c>
      <c r="BY1" s="12" t="inlineStr">
        <is>
          <t>Machine Name 10</t>
        </is>
      </c>
      <c r="BZ1" s="12" t="inlineStr">
        <is>
          <t>Program Name 10</t>
        </is>
      </c>
      <c r="CA1" s="12" t="inlineStr">
        <is>
          <t>BOM File</t>
        </is>
      </c>
      <c r="CB1" s="12" t="inlineStr">
        <is>
          <t>SMT - Work Order</t>
        </is>
      </c>
      <c r="CC1" s="12" t="inlineStr">
        <is>
          <t>TLA - Work Order</t>
        </is>
      </c>
      <c r="CD1" s="12" t="inlineStr">
        <is>
          <t>PO NUMBER</t>
        </is>
      </c>
      <c r="CE1" s="12" t="inlineStr">
        <is>
          <t>PO Quantity</t>
        </is>
      </c>
      <c r="CF1" s="12" t="inlineStr">
        <is>
          <t>LOT ID</t>
        </is>
      </c>
    </row>
    <row r="2">
      <c r="A2" t="inlineStr">
        <is>
          <t>PV2</t>
        </is>
      </c>
      <c r="B2" t="inlineStr">
        <is>
          <t>1861611-01-C</t>
        </is>
      </c>
      <c r="C2" t="inlineStr">
        <is>
          <t>1861611-01-C</t>
        </is>
      </c>
      <c r="D2" t="inlineStr">
        <is>
          <t>28-11-2024</t>
        </is>
      </c>
      <c r="E2" t="inlineStr">
        <is>
          <t>10-01-2025</t>
        </is>
      </c>
      <c r="F2" t="inlineStr">
        <is>
          <t>SANTHOSH KUMAR V V</t>
        </is>
      </c>
      <c r="G2" t="inlineStr"/>
      <c r="H2" t="inlineStr"/>
      <c r="I2" t="inlineStr"/>
      <c r="J2" t="inlineStr"/>
      <c r="K2" t="inlineStr"/>
      <c r="L2" t="n">
        <v>90</v>
      </c>
      <c r="M2" t="inlineStr"/>
      <c r="N2" t="inlineStr"/>
      <c r="O2" t="inlineStr"/>
      <c r="P2" t="inlineStr"/>
      <c r="Q2" t="inlineStr">
        <is>
          <t>NPI_AA_PCBA_3</t>
        </is>
      </c>
      <c r="R2" t="inlineStr"/>
      <c r="S2" t="inlineStr">
        <is>
          <t>PCB</t>
        </is>
      </c>
      <c r="T2" t="inlineStr">
        <is>
          <t>CMK</t>
        </is>
      </c>
      <c r="U2" t="inlineStr">
        <is>
          <t>SOLDER PASTE</t>
        </is>
      </c>
      <c r="V2" t="inlineStr">
        <is>
          <t>INDIUM SOLDER 10.8HF</t>
        </is>
      </c>
      <c r="W2" t="inlineStr">
        <is>
          <t>RMC - CONNECTORS</t>
        </is>
      </c>
      <c r="X2" t="inlineStr">
        <is>
          <t>MOLEX</t>
        </is>
      </c>
      <c r="Y2" t="inlineStr">
        <is>
          <t>TYPE C - CONNECTORS</t>
        </is>
      </c>
      <c r="Z2" t="inlineStr">
        <is>
          <t>AMPHENOL</t>
        </is>
      </c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>
        <is>
          <t>2D Assembly drawing</t>
        </is>
      </c>
      <c r="AN2" t="inlineStr">
        <is>
          <t>1861611-00-C_02(PCBA)</t>
        </is>
      </c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>
        <is>
          <t>SPP &amp; STENCIL ID</t>
        </is>
      </c>
      <c r="BH2" t="inlineStr"/>
      <c r="BI2" t="inlineStr">
        <is>
          <t>SPI</t>
        </is>
      </c>
      <c r="BJ2" t="inlineStr"/>
      <c r="BK2" t="inlineStr">
        <is>
          <t>PICK AND PLACE</t>
        </is>
      </c>
      <c r="BL2" t="inlineStr"/>
      <c r="BM2" t="inlineStr">
        <is>
          <t>REFLOW PROFILE</t>
        </is>
      </c>
      <c r="BN2" t="inlineStr"/>
      <c r="BO2" t="inlineStr">
        <is>
          <t>AOI</t>
        </is>
      </c>
      <c r="BP2" t="inlineStr">
        <is>
          <t xml:space="preserve">1861611-01-C_USB DUO_REV03_TOP, 1861611-01-C_USB DUO_REV03_BOT </t>
        </is>
      </c>
      <c r="BQ2" t="inlineStr">
        <is>
          <t>AXI</t>
        </is>
      </c>
      <c r="BR2" t="inlineStr">
        <is>
          <t>1861611-01-C_PV3_USBDUO_R01_TOP, 1861611-01-C_PV3_USBDUO_REV02_BOT</t>
        </is>
      </c>
      <c r="BS2" t="inlineStr">
        <is>
          <t>ROUTING</t>
        </is>
      </c>
      <c r="BT2" t="inlineStr">
        <is>
          <t>USB DUO C Rev02</t>
        </is>
      </c>
      <c r="BU2" t="inlineStr">
        <is>
          <t>LASER MARKING</t>
        </is>
      </c>
      <c r="BV2" t="inlineStr"/>
      <c r="BW2" t="inlineStr"/>
      <c r="BX2" t="inlineStr"/>
      <c r="BY2" t="inlineStr"/>
      <c r="BZ2" t="inlineStr"/>
      <c r="CA2" t="inlineStr">
        <is>
          <t>1861611-01-C_PV2_BOM</t>
        </is>
      </c>
      <c r="CB2" t="inlineStr">
        <is>
          <t>2046820-01-A_ENG</t>
        </is>
      </c>
      <c r="CC2" t="inlineStr"/>
      <c r="CD2" t="inlineStr"/>
      <c r="CE2" t="inlineStr"/>
      <c r="CF2" t="inlineStr"/>
    </row>
    <row r="3">
      <c r="A3" t="inlineStr">
        <is>
          <t>PV3</t>
        </is>
      </c>
      <c r="B3" t="inlineStr">
        <is>
          <t>1861611-01-C</t>
        </is>
      </c>
      <c r="C3" t="inlineStr">
        <is>
          <t>1861611-01-C</t>
        </is>
      </c>
      <c r="D3" t="inlineStr">
        <is>
          <t>19-03-2025</t>
        </is>
      </c>
      <c r="E3" t="inlineStr">
        <is>
          <t>19-03-2025</t>
        </is>
      </c>
      <c r="F3" t="inlineStr">
        <is>
          <t>SANTHOSH KUMAR V V</t>
        </is>
      </c>
      <c r="G3" t="inlineStr"/>
      <c r="H3" t="inlineStr"/>
      <c r="I3" t="inlineStr"/>
      <c r="J3" t="inlineStr"/>
      <c r="K3" t="inlineStr"/>
      <c r="L3" t="n">
        <v>36</v>
      </c>
      <c r="M3" t="inlineStr"/>
      <c r="N3" t="inlineStr"/>
      <c r="O3" t="inlineStr"/>
      <c r="P3" t="inlineStr"/>
      <c r="Q3" t="inlineStr">
        <is>
          <t>NPI_AA_PCBA_3</t>
        </is>
      </c>
      <c r="R3" t="inlineStr">
        <is>
          <t>NIL</t>
        </is>
      </c>
      <c r="S3" t="inlineStr">
        <is>
          <t>PCB</t>
        </is>
      </c>
      <c r="T3" t="inlineStr">
        <is>
          <t>CMK</t>
        </is>
      </c>
      <c r="U3" t="inlineStr">
        <is>
          <t>SOLDER PASTE</t>
        </is>
      </c>
      <c r="V3" t="inlineStr">
        <is>
          <t>INDIUM SOLDER 10.8HF</t>
        </is>
      </c>
      <c r="W3" t="inlineStr">
        <is>
          <t>RMC - CONNECTORS</t>
        </is>
      </c>
      <c r="X3" t="inlineStr">
        <is>
          <t>AMPHENOL</t>
        </is>
      </c>
      <c r="Y3" t="inlineStr">
        <is>
          <t>TYPE C - CONNECTORS</t>
        </is>
      </c>
      <c r="Z3" t="inlineStr">
        <is>
          <t>AMPHENOL</t>
        </is>
      </c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>
        <is>
          <t>2D Assembly drawing</t>
        </is>
      </c>
      <c r="AN3" t="inlineStr">
        <is>
          <t>1861611-00-C_02(PCBA)</t>
        </is>
      </c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>
        <is>
          <t>SPP &amp; STENCIL ID</t>
        </is>
      </c>
      <c r="BH3" t="inlineStr"/>
      <c r="BI3" t="inlineStr">
        <is>
          <t>SPI</t>
        </is>
      </c>
      <c r="BJ3" t="inlineStr"/>
      <c r="BK3" t="inlineStr">
        <is>
          <t>PICK AND PLACE</t>
        </is>
      </c>
      <c r="BL3" t="inlineStr"/>
      <c r="BM3" t="inlineStr">
        <is>
          <t>REFLOW PROFILE</t>
        </is>
      </c>
      <c r="BN3" t="inlineStr"/>
      <c r="BO3" t="inlineStr">
        <is>
          <t>AOI</t>
        </is>
      </c>
      <c r="BP3" t="inlineStr">
        <is>
          <t xml:space="preserve">1861611-01-C_USB DUO_REV03_TOP, 1861611-01-C_USB DUO_REV03_BOT </t>
        </is>
      </c>
      <c r="BQ3" t="inlineStr">
        <is>
          <t>AXI</t>
        </is>
      </c>
      <c r="BR3" t="inlineStr">
        <is>
          <t>1861611-01-C_PV3_USBDUO_R01_TOP, 1861611-01-C_PV3_USBDUO_REV02_BOT</t>
        </is>
      </c>
      <c r="BS3" t="inlineStr">
        <is>
          <t>ROUTING</t>
        </is>
      </c>
      <c r="BT3" t="inlineStr">
        <is>
          <t>USB DUO C Rev02</t>
        </is>
      </c>
      <c r="BU3" t="inlineStr">
        <is>
          <t>LASER MARKING</t>
        </is>
      </c>
      <c r="BV3" t="inlineStr"/>
      <c r="BW3" t="inlineStr"/>
      <c r="BX3" t="inlineStr"/>
      <c r="BY3" t="inlineStr"/>
      <c r="BZ3" t="inlineStr"/>
      <c r="CA3" t="inlineStr">
        <is>
          <t>1861611-01-C_PV2_BOM</t>
        </is>
      </c>
      <c r="CB3" t="inlineStr">
        <is>
          <t>1861611-01-C_PV3</t>
        </is>
      </c>
      <c r="CC3" t="inlineStr">
        <is>
          <t>NIL</t>
        </is>
      </c>
      <c r="CD3" t="inlineStr">
        <is>
          <t>4701226640, 4701217827</t>
        </is>
      </c>
      <c r="CE3" t="inlineStr">
        <is>
          <t>5+24</t>
        </is>
      </c>
      <c r="CF3" t="inlineStr"/>
    </row>
    <row r="4">
      <c r="A4" t="inlineStr">
        <is>
          <t>UD-Reflow_L2</t>
        </is>
      </c>
      <c r="B4" t="inlineStr">
        <is>
          <t>1861611-01-C</t>
        </is>
      </c>
      <c r="C4" t="inlineStr">
        <is>
          <t>1861611-01-C</t>
        </is>
      </c>
      <c r="D4" t="inlineStr">
        <is>
          <t>16-07-2025</t>
        </is>
      </c>
      <c r="E4" t="inlineStr">
        <is>
          <t>16-07-2025</t>
        </is>
      </c>
      <c r="F4" t="inlineStr">
        <is>
          <t>SIVA PRASANNA/ ANBARASAN</t>
        </is>
      </c>
      <c r="G4" t="inlineStr"/>
      <c r="H4" t="inlineStr"/>
      <c r="I4" t="inlineStr"/>
      <c r="J4" t="inlineStr"/>
      <c r="K4" t="inlineStr"/>
      <c r="L4" t="n">
        <v>18</v>
      </c>
      <c r="M4" t="inlineStr"/>
      <c r="N4" t="inlineStr"/>
      <c r="O4" t="inlineStr"/>
      <c r="P4" t="inlineStr"/>
      <c r="Q4" t="inlineStr">
        <is>
          <t>USBDUO_PCB_Workflow (3)</t>
        </is>
      </c>
      <c r="R4" t="inlineStr"/>
      <c r="S4" t="inlineStr">
        <is>
          <t>PCB</t>
        </is>
      </c>
      <c r="T4" t="inlineStr">
        <is>
          <t>VGT</t>
        </is>
      </c>
      <c r="U4" t="inlineStr">
        <is>
          <t>SOLDER PASTE</t>
        </is>
      </c>
      <c r="V4" t="inlineStr">
        <is>
          <t>INDIUM SOLDER 10.8HF</t>
        </is>
      </c>
      <c r="W4" t="inlineStr">
        <is>
          <t>RMC - CONNECTORS</t>
        </is>
      </c>
      <c r="X4" t="inlineStr">
        <is>
          <t>MOLEX</t>
        </is>
      </c>
      <c r="Y4" t="inlineStr">
        <is>
          <t>TYPE C - CONNECTORS</t>
        </is>
      </c>
      <c r="Z4" t="inlineStr">
        <is>
          <t>ACON</t>
        </is>
      </c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>
        <is>
          <t>2D Assembly drawing</t>
        </is>
      </c>
      <c r="AN4" t="inlineStr">
        <is>
          <t>1861611-00-C_02(PCBA)</t>
        </is>
      </c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>
        <is>
          <t>LASER MARKING</t>
        </is>
      </c>
      <c r="BH4" t="inlineStr"/>
      <c r="BI4" t="inlineStr">
        <is>
          <t>SPP &amp; STENCIL ID</t>
        </is>
      </c>
      <c r="BJ4" t="inlineStr"/>
      <c r="BK4" t="inlineStr">
        <is>
          <t>SPI</t>
        </is>
      </c>
      <c r="BL4" t="inlineStr"/>
      <c r="BM4" t="inlineStr">
        <is>
          <t>PICK AND PLACE</t>
        </is>
      </c>
      <c r="BN4" t="inlineStr"/>
      <c r="BO4" t="inlineStr">
        <is>
          <t>REFLOW PROFILE</t>
        </is>
      </c>
      <c r="BP4" t="inlineStr"/>
      <c r="BQ4" t="inlineStr">
        <is>
          <t>AOI</t>
        </is>
      </c>
      <c r="BR4" t="inlineStr"/>
      <c r="BS4" t="inlineStr">
        <is>
          <t>AXI</t>
        </is>
      </c>
      <c r="BT4" t="inlineStr"/>
      <c r="BU4" t="inlineStr">
        <is>
          <t>ROUTING</t>
        </is>
      </c>
      <c r="BV4" t="inlineStr"/>
      <c r="BW4" t="inlineStr"/>
      <c r="BX4" t="inlineStr"/>
      <c r="BY4" t="inlineStr"/>
      <c r="BZ4" t="inlineStr"/>
      <c r="CA4" t="inlineStr">
        <is>
          <t>1861611-01-C_03_0_BOM</t>
        </is>
      </c>
      <c r="CB4" t="inlineStr">
        <is>
          <t>1861611-01-C_ENGG_Profile</t>
        </is>
      </c>
      <c r="CC4" t="inlineStr"/>
      <c r="CD4" t="inlineStr"/>
      <c r="CE4" t="inlineStr"/>
      <c r="CF4" t="inlineStr">
        <is>
          <t>T-UD-202529001</t>
        </is>
      </c>
    </row>
    <row r="5">
      <c r="A5" t="inlineStr">
        <is>
          <t>UD-L3-TQP</t>
        </is>
      </c>
      <c r="B5" t="inlineStr">
        <is>
          <t>1861611-01-C</t>
        </is>
      </c>
      <c r="C5" t="inlineStr">
        <is>
          <t>1861611-01-C</t>
        </is>
      </c>
      <c r="D5" t="inlineStr">
        <is>
          <t>30-07-2025</t>
        </is>
      </c>
      <c r="E5" t="inlineStr">
        <is>
          <t>Laser marking</t>
        </is>
      </c>
      <c r="F5" t="inlineStr">
        <is>
          <t>SIVA PRASANNA/ ANBARASAN</t>
        </is>
      </c>
      <c r="G5" t="inlineStr"/>
      <c r="H5" t="inlineStr"/>
      <c r="I5" t="inlineStr"/>
      <c r="J5" t="inlineStr"/>
      <c r="K5" t="inlineStr"/>
      <c r="L5" t="n">
        <v>54</v>
      </c>
      <c r="M5" t="inlineStr"/>
      <c r="N5" t="inlineStr"/>
      <c r="O5" t="inlineStr"/>
      <c r="P5" t="inlineStr"/>
      <c r="Q5" t="inlineStr">
        <is>
          <t>USBDUO_PCB_Workflow</t>
        </is>
      </c>
      <c r="R5" t="inlineStr">
        <is>
          <t>N.A</t>
        </is>
      </c>
      <c r="S5" t="inlineStr">
        <is>
          <t>PCB</t>
        </is>
      </c>
      <c r="T5" t="inlineStr">
        <is>
          <t>CMK</t>
        </is>
      </c>
      <c r="U5" t="inlineStr">
        <is>
          <t>SOLDER PASTE</t>
        </is>
      </c>
      <c r="V5" t="inlineStr">
        <is>
          <t>INDIUM SOLDER 10.8HF</t>
        </is>
      </c>
      <c r="W5" t="inlineStr">
        <is>
          <t>RMC - CONNECTORS</t>
        </is>
      </c>
      <c r="X5" t="inlineStr">
        <is>
          <t>MOLEX</t>
        </is>
      </c>
      <c r="Y5" t="inlineStr">
        <is>
          <t>TYPE C - CONNECTORS</t>
        </is>
      </c>
      <c r="Z5" t="inlineStr">
        <is>
          <t>ACON</t>
        </is>
      </c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>
        <is>
          <t>2D Assembly drawing</t>
        </is>
      </c>
      <c r="AN5" t="inlineStr">
        <is>
          <t>1861611-00-C_02(PCBA)</t>
        </is>
      </c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>
        <is>
          <t>SPP &amp; STENCIL ID</t>
        </is>
      </c>
      <c r="BH5" t="inlineStr"/>
      <c r="BI5" t="inlineStr">
        <is>
          <t>SPI</t>
        </is>
      </c>
      <c r="BJ5" t="inlineStr"/>
      <c r="BK5" t="inlineStr">
        <is>
          <t>PICK AND PLACE</t>
        </is>
      </c>
      <c r="BL5" t="inlineStr"/>
      <c r="BM5" t="inlineStr">
        <is>
          <t>REFLOW PROFILE</t>
        </is>
      </c>
      <c r="BN5" t="inlineStr"/>
      <c r="BO5" t="inlineStr">
        <is>
          <t>AOI</t>
        </is>
      </c>
      <c r="BP5" t="inlineStr">
        <is>
          <t xml:space="preserve">1861611-01-C_USB DUO_REV03_TOP, 1861611-01-C_USB DUO_REV03_BOT </t>
        </is>
      </c>
      <c r="BQ5" t="inlineStr">
        <is>
          <t>AXI</t>
        </is>
      </c>
      <c r="BR5" t="inlineStr">
        <is>
          <t>1861611-01-C_PV3_USBDUO_R01_TOP, 1861611-01-C_PV3_USBDUO_REV02_BOT</t>
        </is>
      </c>
      <c r="BS5" t="inlineStr">
        <is>
          <t>ROUTING</t>
        </is>
      </c>
      <c r="BT5" t="inlineStr">
        <is>
          <t>USB DUO C Rev02</t>
        </is>
      </c>
      <c r="BU5" t="inlineStr">
        <is>
          <t>LASER MARKING</t>
        </is>
      </c>
      <c r="BV5" t="inlineStr"/>
      <c r="BW5" t="inlineStr"/>
      <c r="BX5" t="inlineStr"/>
      <c r="BY5" t="inlineStr"/>
      <c r="BZ5" t="inlineStr"/>
      <c r="CA5" t="inlineStr">
        <is>
          <t>1861611-01-C_03_0_BOM</t>
        </is>
      </c>
      <c r="CB5" t="inlineStr">
        <is>
          <t>1861611-01-C_TQP</t>
        </is>
      </c>
      <c r="CC5" t="inlineStr">
        <is>
          <t>N.A</t>
        </is>
      </c>
      <c r="CD5" t="inlineStr">
        <is>
          <t>N.A</t>
        </is>
      </c>
      <c r="CE5" t="inlineStr">
        <is>
          <t>N.A</t>
        </is>
      </c>
      <c r="CF5" t="inlineStr">
        <is>
          <t>T-UD-202531001</t>
        </is>
      </c>
    </row>
    <row r="6">
      <c r="A6" t="inlineStr">
        <is>
          <t>DUMMY</t>
        </is>
      </c>
      <c r="B6" t="inlineStr">
        <is>
          <t>1861611-01-C</t>
        </is>
      </c>
      <c r="C6" t="inlineStr">
        <is>
          <t>1861611-01-C</t>
        </is>
      </c>
      <c r="D6" t="inlineStr">
        <is>
          <t>30-07-2025</t>
        </is>
      </c>
      <c r="E6" t="inlineStr">
        <is>
          <t>Laser marking</t>
        </is>
      </c>
      <c r="F6" t="inlineStr">
        <is>
          <t>SIVA PRASANNA/ ANBARASAN</t>
        </is>
      </c>
      <c r="G6" t="inlineStr"/>
      <c r="H6" t="inlineStr"/>
      <c r="I6" t="inlineStr"/>
      <c r="J6" t="inlineStr"/>
      <c r="K6" t="inlineStr"/>
      <c r="L6" t="inlineStr">
        <is>
          <t>54</t>
        </is>
      </c>
      <c r="M6" t="inlineStr"/>
      <c r="N6" t="inlineStr"/>
      <c r="O6" t="inlineStr"/>
      <c r="P6" t="inlineStr"/>
      <c r="Q6" t="inlineStr">
        <is>
          <t>USBDUO_PCB_Workflow</t>
        </is>
      </c>
      <c r="R6" t="inlineStr">
        <is>
          <t>N.A</t>
        </is>
      </c>
      <c r="S6" t="inlineStr">
        <is>
          <t>PCB</t>
        </is>
      </c>
      <c r="T6" t="inlineStr">
        <is>
          <t>CMK</t>
        </is>
      </c>
      <c r="U6" t="inlineStr">
        <is>
          <t>SOLDER PASTE</t>
        </is>
      </c>
      <c r="V6" t="inlineStr">
        <is>
          <t>INDIUM SOLDER 10.8HF</t>
        </is>
      </c>
      <c r="W6" t="inlineStr">
        <is>
          <t>RMC - CONNECTORS</t>
        </is>
      </c>
      <c r="X6" t="inlineStr">
        <is>
          <t>MOLEX</t>
        </is>
      </c>
      <c r="Y6" t="inlineStr">
        <is>
          <t>TYPE C - CONNECTORS</t>
        </is>
      </c>
      <c r="Z6" t="inlineStr">
        <is>
          <t>ACON</t>
        </is>
      </c>
      <c r="AA6" t="inlineStr">
        <is>
          <t>ENCLOSURE WITH PINS</t>
        </is>
      </c>
      <c r="AB6" t="inlineStr">
        <is>
          <t>ENNOVI CHINA (PBT+ASA GF30)</t>
        </is>
      </c>
      <c r="AC6" t="inlineStr">
        <is>
          <t>HEATSINK</t>
        </is>
      </c>
      <c r="AD6" t="inlineStr">
        <is>
          <t>TACO</t>
        </is>
      </c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>
        <is>
          <t>2D Assembly drawing</t>
        </is>
      </c>
      <c r="AN6" t="inlineStr">
        <is>
          <t>1861611-00-C_02(PCBA)</t>
        </is>
      </c>
      <c r="AO6" t="inlineStr">
        <is>
          <t>Enclosure with Pins</t>
        </is>
      </c>
      <c r="AP6" t="inlineStr">
        <is>
          <t>DRW-00179104.B.1</t>
        </is>
      </c>
      <c r="AQ6" t="inlineStr">
        <is>
          <t>Heatsink</t>
        </is>
      </c>
      <c r="AR6" t="inlineStr">
        <is>
          <t>DRW-00158131.C.2</t>
        </is>
      </c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>
        <is>
          <t>SPP &amp; STENCIL ID</t>
        </is>
      </c>
      <c r="BH6" t="inlineStr">
        <is>
          <t>2046820-01-A_AUDIOAMPLIFIER_PV1_TOP_R1, 2046820-01-A_AUDIOAMPLIFIER_PV1_BOT_R1</t>
        </is>
      </c>
      <c r="BI6" t="inlineStr">
        <is>
          <t>SPI</t>
        </is>
      </c>
      <c r="BJ6" t="inlineStr">
        <is>
          <t>2046820-01-A_AUDIOAMPLIFIER_PV1_TOP_R1, 2046820-01-A_AUDIOAMPLIFIER_PV1_BOT_R1</t>
        </is>
      </c>
      <c r="BK6" t="inlineStr">
        <is>
          <t>PICK AND PLACE</t>
        </is>
      </c>
      <c r="BL6" t="inlineStr">
        <is>
          <t>2046820-01-A_AA_PV1_L3_R1</t>
        </is>
      </c>
      <c r="BM6" t="inlineStr">
        <is>
          <t>REFLOW PROFILE</t>
        </is>
      </c>
      <c r="BN6" t="inlineStr">
        <is>
          <t>2046820-01-A_AA_PV1_T_R1, 2046820-01-A_AA_PV1_B_R1</t>
        </is>
      </c>
      <c r="BO6" t="inlineStr">
        <is>
          <t>AOI</t>
        </is>
      </c>
      <c r="BP6" t="inlineStr">
        <is>
          <t xml:space="preserve">1861611-01-C_USB DUO_REV03_TOP, 1861611-01-C_USB DUO_REV03_BOT </t>
        </is>
      </c>
      <c r="BQ6" t="inlineStr">
        <is>
          <t>AXI</t>
        </is>
      </c>
      <c r="BR6" t="inlineStr">
        <is>
          <t>1861611-01-C_PV3_USBDUO_R01_TOP, 1861611-01-C_PV3_USBDUO_REV02_BOT</t>
        </is>
      </c>
      <c r="BS6" t="inlineStr">
        <is>
          <t>ROUTING</t>
        </is>
      </c>
      <c r="BT6" t="inlineStr">
        <is>
          <t>USB DUO C Rev02</t>
        </is>
      </c>
      <c r="BU6" t="inlineStr">
        <is>
          <t>LASER MARKING</t>
        </is>
      </c>
      <c r="BV6" t="inlineStr">
        <is>
          <t>2046820-01-A_AA_PV1_R1</t>
        </is>
      </c>
      <c r="BW6" t="inlineStr"/>
      <c r="BX6" t="inlineStr"/>
      <c r="BY6" t="inlineStr"/>
      <c r="BZ6" t="inlineStr"/>
      <c r="CA6" t="inlineStr">
        <is>
          <t>1861611-01-C_03_0_BOM</t>
        </is>
      </c>
      <c r="CB6" t="inlineStr">
        <is>
          <t>1861611-01-C_TQP</t>
        </is>
      </c>
      <c r="CC6" t="inlineStr">
        <is>
          <t>N.A</t>
        </is>
      </c>
      <c r="CD6" t="inlineStr">
        <is>
          <t>N.A</t>
        </is>
      </c>
      <c r="CE6" t="inlineStr">
        <is>
          <t>N.A</t>
        </is>
      </c>
      <c r="CF6" t="inlineStr">
        <is>
          <t>T-UD-202531001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5"/>
  <sheetViews>
    <sheetView topLeftCell="R1" workbookViewId="0">
      <selection activeCell="AS14" sqref="AS14"/>
    </sheetView>
  </sheetViews>
  <sheetFormatPr baseColWidth="8" defaultRowHeight="15"/>
  <cols>
    <col width="16.85546875" bestFit="1" customWidth="1" min="1" max="1"/>
  </cols>
  <sheetData>
    <row r="1">
      <c r="A1" s="6" t="inlineStr">
        <is>
          <t>Project Name</t>
        </is>
      </c>
      <c r="B1" s="6" t="inlineStr">
        <is>
          <t>FG Part Number</t>
        </is>
      </c>
      <c r="C1" s="6" t="inlineStr">
        <is>
          <t>PCBA Part Number</t>
        </is>
      </c>
      <c r="D1" s="6" t="inlineStr">
        <is>
          <t>Start Date</t>
        </is>
      </c>
      <c r="E1" s="6" t="inlineStr">
        <is>
          <t>End Date</t>
        </is>
      </c>
      <c r="F1" s="6" t="inlineStr">
        <is>
          <t>NPI Engineer</t>
        </is>
      </c>
      <c r="G1" s="6" t="inlineStr">
        <is>
          <t>Component</t>
        </is>
      </c>
      <c r="H1" s="6" t="inlineStr">
        <is>
          <t>Supplier</t>
        </is>
      </c>
      <c r="I1" s="6" t="inlineStr">
        <is>
          <t>Workflow PCBA</t>
        </is>
      </c>
      <c r="J1" s="6" t="inlineStr">
        <is>
          <t>Workflow TLA</t>
        </is>
      </c>
      <c r="K1" s="6" t="inlineStr">
        <is>
          <t>Work Order</t>
        </is>
      </c>
      <c r="L1" s="6" t="inlineStr">
        <is>
          <t>Work Order Quantity</t>
        </is>
      </c>
      <c r="M1" s="6" t="inlineStr">
        <is>
          <t>Difficulties Faced</t>
        </is>
      </c>
      <c r="N1" s="6" t="inlineStr">
        <is>
          <t>PV2</t>
        </is>
      </c>
      <c r="O1" s="6" t="inlineStr">
        <is>
          <t>Last Edited</t>
        </is>
      </c>
      <c r="P1" s="6" t="inlineStr">
        <is>
          <t>Edited By</t>
        </is>
      </c>
      <c r="Q1" s="6" t="inlineStr">
        <is>
          <t>Workflow SMT - Name</t>
        </is>
      </c>
      <c r="R1" s="6" t="inlineStr">
        <is>
          <t>Workflow TLA - Name</t>
        </is>
      </c>
      <c r="S1" s="6" t="inlineStr">
        <is>
          <t>Component 1</t>
        </is>
      </c>
      <c r="T1" s="6" t="inlineStr">
        <is>
          <t>Make 1</t>
        </is>
      </c>
      <c r="U1" s="6" t="inlineStr">
        <is>
          <t>Component 2</t>
        </is>
      </c>
      <c r="V1" s="6" t="inlineStr">
        <is>
          <t>Make 2</t>
        </is>
      </c>
      <c r="W1" s="6" t="inlineStr">
        <is>
          <t>Component 3</t>
        </is>
      </c>
      <c r="X1" s="6" t="inlineStr">
        <is>
          <t>Make 3</t>
        </is>
      </c>
      <c r="Y1" s="6" t="inlineStr">
        <is>
          <t>Component 4</t>
        </is>
      </c>
      <c r="Z1" s="6" t="inlineStr">
        <is>
          <t>Make 4</t>
        </is>
      </c>
      <c r="AA1" s="6" t="inlineStr">
        <is>
          <t>Component 5</t>
        </is>
      </c>
      <c r="AB1" s="6" t="inlineStr">
        <is>
          <t>Make 5</t>
        </is>
      </c>
      <c r="AC1" s="6" t="inlineStr">
        <is>
          <t>Component 6</t>
        </is>
      </c>
      <c r="AD1" s="6" t="inlineStr">
        <is>
          <t>Make 6</t>
        </is>
      </c>
      <c r="AE1" s="6" t="inlineStr">
        <is>
          <t>Component 7</t>
        </is>
      </c>
      <c r="AF1" s="6" t="inlineStr">
        <is>
          <t>Make 7</t>
        </is>
      </c>
      <c r="AG1" s="6" t="inlineStr">
        <is>
          <t>Component 8</t>
        </is>
      </c>
      <c r="AH1" s="6" t="inlineStr">
        <is>
          <t>Make 8</t>
        </is>
      </c>
      <c r="AI1" s="6" t="inlineStr">
        <is>
          <t>Component 9</t>
        </is>
      </c>
      <c r="AJ1" s="6" t="inlineStr">
        <is>
          <t>Make 9</t>
        </is>
      </c>
      <c r="AK1" s="6" t="inlineStr">
        <is>
          <t>Component 10</t>
        </is>
      </c>
      <c r="AL1" s="6" t="inlineStr">
        <is>
          <t>Make 10</t>
        </is>
      </c>
      <c r="AM1" s="6" t="inlineStr">
        <is>
          <t>Assembly Drawing 1</t>
        </is>
      </c>
      <c r="AN1" s="6" t="inlineStr">
        <is>
          <t>Drawing Name 1</t>
        </is>
      </c>
      <c r="AO1" s="6" t="inlineStr">
        <is>
          <t>Assembly Drawing 2</t>
        </is>
      </c>
      <c r="AP1" s="6" t="inlineStr">
        <is>
          <t>Drawing Name 2</t>
        </is>
      </c>
      <c r="AQ1" s="6" t="inlineStr">
        <is>
          <t>Assembly Drawing 3</t>
        </is>
      </c>
      <c r="AR1" s="6" t="inlineStr">
        <is>
          <t>Drawing Name 3</t>
        </is>
      </c>
      <c r="AS1" s="6" t="inlineStr">
        <is>
          <t>Assembly Drawing 4</t>
        </is>
      </c>
      <c r="AT1" s="6" t="inlineStr">
        <is>
          <t>Drawing Name 4</t>
        </is>
      </c>
      <c r="AU1" s="6" t="inlineStr">
        <is>
          <t>Assembly Drawing 5</t>
        </is>
      </c>
      <c r="AV1" s="6" t="inlineStr">
        <is>
          <t>Drawing Name 5</t>
        </is>
      </c>
      <c r="AW1" s="6" t="inlineStr">
        <is>
          <t>Assembly Drawing 6</t>
        </is>
      </c>
      <c r="AX1" s="6" t="inlineStr">
        <is>
          <t>Drawing Name 6</t>
        </is>
      </c>
      <c r="AY1" s="6" t="inlineStr">
        <is>
          <t>Assembly Drawing 7</t>
        </is>
      </c>
      <c r="AZ1" s="6" t="inlineStr">
        <is>
          <t>Drawing Name 7</t>
        </is>
      </c>
      <c r="BA1" s="6" t="inlineStr">
        <is>
          <t>Assembly Drawing 8</t>
        </is>
      </c>
      <c r="BB1" s="6" t="inlineStr">
        <is>
          <t>Drawing Name 8</t>
        </is>
      </c>
      <c r="BC1" s="6" t="inlineStr">
        <is>
          <t>Assembly Drawing 9</t>
        </is>
      </c>
      <c r="BD1" s="6" t="inlineStr">
        <is>
          <t>Drawing Name 9</t>
        </is>
      </c>
      <c r="BE1" s="6" t="inlineStr">
        <is>
          <t>Assembly Drawing 10</t>
        </is>
      </c>
      <c r="BF1" s="6" t="inlineStr">
        <is>
          <t>Drawing Name 10</t>
        </is>
      </c>
      <c r="BG1" s="6" t="inlineStr">
        <is>
          <t>Machine Name 1</t>
        </is>
      </c>
      <c r="BH1" s="6" t="inlineStr">
        <is>
          <t>Program Name 1</t>
        </is>
      </c>
      <c r="BI1" s="6" t="inlineStr">
        <is>
          <t>Machine Name 2</t>
        </is>
      </c>
      <c r="BJ1" s="6" t="inlineStr">
        <is>
          <t>Program Name 2</t>
        </is>
      </c>
      <c r="BK1" s="6" t="inlineStr">
        <is>
          <t>Machine Name 3</t>
        </is>
      </c>
      <c r="BL1" s="6" t="inlineStr">
        <is>
          <t>Program Name 3</t>
        </is>
      </c>
      <c r="BM1" s="6" t="inlineStr">
        <is>
          <t>Machine Name 4</t>
        </is>
      </c>
      <c r="BN1" s="6" t="inlineStr">
        <is>
          <t>Program Name 4</t>
        </is>
      </c>
      <c r="BO1" s="6" t="inlineStr">
        <is>
          <t>Machine Name 5</t>
        </is>
      </c>
      <c r="BP1" s="6" t="inlineStr">
        <is>
          <t>Program Name 5</t>
        </is>
      </c>
      <c r="BQ1" s="6" t="inlineStr">
        <is>
          <t>Machine Name 6</t>
        </is>
      </c>
      <c r="BR1" s="6" t="inlineStr">
        <is>
          <t>Program Name 6</t>
        </is>
      </c>
      <c r="BS1" s="6" t="inlineStr">
        <is>
          <t>Machine Name 7</t>
        </is>
      </c>
      <c r="BT1" s="6" t="inlineStr">
        <is>
          <t>Program Name 7</t>
        </is>
      </c>
      <c r="BU1" s="6" t="inlineStr">
        <is>
          <t>Machine Name 8</t>
        </is>
      </c>
      <c r="BV1" s="6" t="inlineStr">
        <is>
          <t>Program Name 8</t>
        </is>
      </c>
      <c r="BW1" s="6" t="inlineStr">
        <is>
          <t>Machine Name 9</t>
        </is>
      </c>
      <c r="BX1" s="6" t="inlineStr">
        <is>
          <t>Program Name 9</t>
        </is>
      </c>
      <c r="BY1" s="6" t="inlineStr">
        <is>
          <t>Machine Name 10</t>
        </is>
      </c>
      <c r="BZ1" s="6" t="inlineStr">
        <is>
          <t>Program Name 10</t>
        </is>
      </c>
      <c r="CA1" s="6" t="inlineStr">
        <is>
          <t>BOM File</t>
        </is>
      </c>
      <c r="CB1" s="6" t="inlineStr">
        <is>
          <t>SMT - Work Order</t>
        </is>
      </c>
      <c r="CC1" s="6" t="inlineStr">
        <is>
          <t>TLA - Work Order</t>
        </is>
      </c>
      <c r="CD1" s="6" t="inlineStr">
        <is>
          <t>PO NUMBER</t>
        </is>
      </c>
      <c r="CE1" s="6" t="inlineStr">
        <is>
          <t>PO Quantity</t>
        </is>
      </c>
      <c r="CF1" s="6" t="inlineStr">
        <is>
          <t>LOT ID</t>
        </is>
      </c>
    </row>
    <row r="2">
      <c r="A2" t="inlineStr">
        <is>
          <t>BMB-M1-PRE-SOP</t>
        </is>
      </c>
      <c r="B2" t="inlineStr">
        <is>
          <t>1915616-01-C</t>
        </is>
      </c>
      <c r="C2" t="inlineStr">
        <is>
          <t>1915616-01-C</t>
        </is>
      </c>
      <c r="D2" t="inlineStr">
        <is>
          <t>19-05-2025</t>
        </is>
      </c>
      <c r="E2" t="inlineStr">
        <is>
          <t>09-06-2025</t>
        </is>
      </c>
      <c r="F2" t="inlineStr">
        <is>
          <t>SANTHOSH KUMAR V V</t>
        </is>
      </c>
      <c r="L2" t="n">
        <v>66</v>
      </c>
      <c r="Q2" t="inlineStr">
        <is>
          <t>BMB_PCB_Workflow</t>
        </is>
      </c>
      <c r="R2" t="inlineStr">
        <is>
          <t>N.A</t>
        </is>
      </c>
      <c r="S2" t="inlineStr">
        <is>
          <t>PCB</t>
        </is>
      </c>
      <c r="T2" t="inlineStr">
        <is>
          <t>MEIKO (FR4+CU)</t>
        </is>
      </c>
      <c r="U2" t="inlineStr">
        <is>
          <t>SOLDER PASTE</t>
        </is>
      </c>
      <c r="V2" t="inlineStr">
        <is>
          <t>INDIUM SOLDER 10.8HF</t>
        </is>
      </c>
      <c r="W2" t="inlineStr">
        <is>
          <t>KEPTON TAPE</t>
        </is>
      </c>
      <c r="Y2" t="inlineStr">
        <is>
          <t>CONFORMAL COATING</t>
        </is>
      </c>
      <c r="Z2" t="inlineStr">
        <is>
          <t>HUMISEAL UV40 (1012746-00-A)</t>
        </is>
      </c>
      <c r="AA2" t="inlineStr">
        <is>
          <t>CONFORMAL COATING ALTERNATIVE</t>
        </is>
      </c>
      <c r="AB2" t="inlineStr">
        <is>
          <t>HYSOL PC40-UM (1006012-00-A)</t>
        </is>
      </c>
      <c r="AM2" t="inlineStr">
        <is>
          <t>2D Part Drawing</t>
        </is>
      </c>
      <c r="AN2" t="inlineStr">
        <is>
          <t>1915616-01-C_01-1 (Assembly)</t>
        </is>
      </c>
      <c r="AO2" t="inlineStr">
        <is>
          <t>Conformal Coating</t>
        </is>
      </c>
      <c r="AP2" t="inlineStr">
        <is>
          <t>1915616-01-C_01-1 (Conformal Coating)</t>
        </is>
      </c>
      <c r="BG2" t="inlineStr">
        <is>
          <t>SPP &amp; STENCIL ID</t>
        </is>
      </c>
      <c r="BH2" t="inlineStr">
        <is>
          <t>2046820-01-A_AUDIOAMPLIFIER_PV1_TOP_R1, 2046820-01-A_AUDIOAMPLIFIER_PV1_BOT_R1</t>
        </is>
      </c>
      <c r="BI2" t="inlineStr">
        <is>
          <t>SPI</t>
        </is>
      </c>
      <c r="BJ2" t="inlineStr">
        <is>
          <t>2046820-01-A_AUDIOAMPLIFIER_PV1_TOP_R1, 2046820-01-A_AUDIOAMPLIFIER_PV1_BOT_R1</t>
        </is>
      </c>
      <c r="BK2" t="inlineStr">
        <is>
          <t>PICK AND PLACE</t>
        </is>
      </c>
      <c r="BL2" t="inlineStr">
        <is>
          <t>2046820-01-A_AA_PV1_L3_R1</t>
        </is>
      </c>
      <c r="BM2" t="inlineStr">
        <is>
          <t>REFLOW PROFILE</t>
        </is>
      </c>
      <c r="BN2" t="inlineStr">
        <is>
          <t>2046820-01-A_AA_PV1_T_R1, 2046820-01-A_AA_PV1_B_R1</t>
        </is>
      </c>
      <c r="BO2" t="inlineStr">
        <is>
          <t>AOI</t>
        </is>
      </c>
      <c r="BP2" t="inlineStr">
        <is>
          <t>2046820-01-A_AUDIO_AMPLIFIER__PV1_TOP_R1, 2046820-01-A_AUDIO_AMPLIFIER__PV1_BOT_R1</t>
        </is>
      </c>
      <c r="BQ2" t="inlineStr">
        <is>
          <t>AXI</t>
        </is>
      </c>
      <c r="BR2" t="inlineStr">
        <is>
          <t>2046820-01-A_AA_PV1_R1</t>
        </is>
      </c>
      <c r="BS2" t="inlineStr">
        <is>
          <t>ROUTING</t>
        </is>
      </c>
      <c r="BT2" t="inlineStr">
        <is>
          <t>2046820-01-A_AA_PV1_R1</t>
        </is>
      </c>
      <c r="BU2" t="inlineStr">
        <is>
          <t>LASER MARKING</t>
        </is>
      </c>
      <c r="BV2" t="inlineStr">
        <is>
          <t>2046820-01-A_AA_PV1_R1</t>
        </is>
      </c>
      <c r="CA2" t="inlineStr">
        <is>
          <t>1915616-01-C_05_0_BOM</t>
        </is>
      </c>
      <c r="CB2" t="inlineStr">
        <is>
          <t>1915616-01-C_NPI</t>
        </is>
      </c>
      <c r="CC2" t="inlineStr">
        <is>
          <t>N.A</t>
        </is>
      </c>
      <c r="CD2" t="n">
        <v>7200020159</v>
      </c>
      <c r="CE2" t="inlineStr">
        <is>
          <t>50</t>
        </is>
      </c>
      <c r="CF2" t="inlineStr">
        <is>
          <t>T-BM-202521101</t>
        </is>
      </c>
    </row>
    <row r="3">
      <c r="A3" t="inlineStr">
        <is>
          <t>BMB-M2-PRE-SOP</t>
        </is>
      </c>
      <c r="B3" t="inlineStr">
        <is>
          <t>1915617-01-C</t>
        </is>
      </c>
      <c r="C3" t="inlineStr">
        <is>
          <t>1915617-01-C</t>
        </is>
      </c>
      <c r="D3" t="inlineStr">
        <is>
          <t>19-05-2025</t>
        </is>
      </c>
      <c r="E3" t="inlineStr">
        <is>
          <t>09-06-2025</t>
        </is>
      </c>
      <c r="F3" t="inlineStr">
        <is>
          <t>SANTHOSH KUMAR V V</t>
        </is>
      </c>
      <c r="L3" t="inlineStr">
        <is>
          <t>66</t>
        </is>
      </c>
      <c r="Q3" t="inlineStr">
        <is>
          <t>BMB_PCB_Workflow</t>
        </is>
      </c>
      <c r="R3" t="inlineStr">
        <is>
          <t>N.A</t>
        </is>
      </c>
      <c r="S3" t="inlineStr">
        <is>
          <t>PCB</t>
        </is>
      </c>
      <c r="T3" t="inlineStr">
        <is>
          <t>MEIKO (FR4+CU)</t>
        </is>
      </c>
      <c r="U3" t="inlineStr">
        <is>
          <t>SOLDER PASTE</t>
        </is>
      </c>
      <c r="V3" t="inlineStr">
        <is>
          <t>INDIUM SOLDER 10.8HF</t>
        </is>
      </c>
      <c r="W3" t="inlineStr">
        <is>
          <t>KEPTON TAPE</t>
        </is>
      </c>
      <c r="Y3" t="inlineStr">
        <is>
          <t>CONFORMAL COATING</t>
        </is>
      </c>
      <c r="Z3" t="inlineStr">
        <is>
          <t>HUMISEAL UV40 (1012746-00-A)</t>
        </is>
      </c>
      <c r="AA3" t="inlineStr">
        <is>
          <t>CONFORMAL COATING ALTERNATIVE</t>
        </is>
      </c>
      <c r="AB3" t="inlineStr">
        <is>
          <t>HYSOL PC40-UM (1006012-00-A)</t>
        </is>
      </c>
      <c r="AM3" t="inlineStr">
        <is>
          <t>2D Part Drawing</t>
        </is>
      </c>
      <c r="AN3" t="inlineStr">
        <is>
          <t>1915617-01-C_01-1 (Assembly)</t>
        </is>
      </c>
      <c r="AO3" t="inlineStr">
        <is>
          <t>Conformal Coating</t>
        </is>
      </c>
      <c r="AP3" t="inlineStr">
        <is>
          <t>1915617-01-C_01-1 (Conformal Coating)</t>
        </is>
      </c>
      <c r="BG3" t="inlineStr">
        <is>
          <t>SPP &amp; STENCIL ID</t>
        </is>
      </c>
      <c r="BH3" t="inlineStr">
        <is>
          <t>2046820-01-A_AUDIOAMPLIFIER_PV1_TOP_R1, 2046820-01-A_AUDIOAMPLIFIER_PV1_BOT_R1</t>
        </is>
      </c>
      <c r="BI3" t="inlineStr">
        <is>
          <t>SPI</t>
        </is>
      </c>
      <c r="BJ3" t="inlineStr">
        <is>
          <t>2046820-01-A_AUDIOAMPLIFIER_PV1_TOP_R1, 2046820-01-A_AUDIOAMPLIFIER_PV1_BOT_R1</t>
        </is>
      </c>
      <c r="BK3" t="inlineStr">
        <is>
          <t>PICK AND PLACE</t>
        </is>
      </c>
      <c r="BL3" t="inlineStr">
        <is>
          <t>2046820-01-A_AA_PV1_L3_R1</t>
        </is>
      </c>
      <c r="BM3" t="inlineStr">
        <is>
          <t>REFLOW PROFILE</t>
        </is>
      </c>
      <c r="BN3" t="inlineStr">
        <is>
          <t>2046820-01-A_AA_PV1_T_R1, 2046820-01-A_AA_PV1_B_R1</t>
        </is>
      </c>
      <c r="BO3" t="inlineStr">
        <is>
          <t>AOI</t>
        </is>
      </c>
      <c r="BP3" t="inlineStr">
        <is>
          <t>2046820-01-A_AUDIO_AMPLIFIER__PV1_TOP_R1, 2046820-01-A_AUDIO_AMPLIFIER__PV1_BOT_R1</t>
        </is>
      </c>
      <c r="BQ3" t="inlineStr">
        <is>
          <t>AXI</t>
        </is>
      </c>
      <c r="BR3" t="inlineStr">
        <is>
          <t>2046820-01-A_AA_PV1_R1</t>
        </is>
      </c>
      <c r="BS3" t="inlineStr">
        <is>
          <t>ROUTING</t>
        </is>
      </c>
      <c r="BT3" t="inlineStr">
        <is>
          <t>2046820-01-A_AA_PV1_R1</t>
        </is>
      </c>
      <c r="BU3" t="inlineStr">
        <is>
          <t>LASER MARKING</t>
        </is>
      </c>
      <c r="BV3" t="inlineStr">
        <is>
          <t>2046820-01-A_AA_PV1_R1</t>
        </is>
      </c>
      <c r="CA3" t="inlineStr">
        <is>
          <t>1915617-01-C_05_0_BOM</t>
        </is>
      </c>
      <c r="CB3" t="inlineStr">
        <is>
          <t>1915617-01-C_NPI</t>
        </is>
      </c>
      <c r="CC3" t="inlineStr">
        <is>
          <t>N.A</t>
        </is>
      </c>
      <c r="CD3" t="inlineStr">
        <is>
          <t>7200020159</t>
        </is>
      </c>
      <c r="CE3" t="inlineStr">
        <is>
          <t>60</t>
        </is>
      </c>
      <c r="CF3" t="inlineStr">
        <is>
          <t>T-BM-202521201</t>
        </is>
      </c>
    </row>
    <row r="4">
      <c r="A4" t="inlineStr">
        <is>
          <t>BMB-M3-PRE-SOP</t>
        </is>
      </c>
      <c r="B4" t="inlineStr">
        <is>
          <t>1915618-01-C</t>
        </is>
      </c>
      <c r="C4" t="inlineStr">
        <is>
          <t>1915618-01-C</t>
        </is>
      </c>
      <c r="D4" t="inlineStr">
        <is>
          <t>19-05-2025</t>
        </is>
      </c>
      <c r="E4" t="inlineStr">
        <is>
          <t>09-06-2025</t>
        </is>
      </c>
      <c r="F4" t="inlineStr">
        <is>
          <t>SANTHOSH KUMAR V V</t>
        </is>
      </c>
      <c r="L4" t="n">
        <v>66</v>
      </c>
      <c r="Q4" t="inlineStr">
        <is>
          <t>BMB_PCB_Workflow</t>
        </is>
      </c>
      <c r="R4" t="inlineStr">
        <is>
          <t>N.A</t>
        </is>
      </c>
      <c r="S4" t="inlineStr">
        <is>
          <t>PCB</t>
        </is>
      </c>
      <c r="T4" t="inlineStr">
        <is>
          <t>MEIKO (FR4+CU)</t>
        </is>
      </c>
      <c r="U4" t="inlineStr">
        <is>
          <t>SOLDER PASTE</t>
        </is>
      </c>
      <c r="V4" t="inlineStr">
        <is>
          <t>INDIUM SOLDER 10.8HF</t>
        </is>
      </c>
      <c r="W4" t="inlineStr">
        <is>
          <t>KEPTON TAPE</t>
        </is>
      </c>
      <c r="X4" t="inlineStr">
        <is>
          <t>1915618-01-C</t>
        </is>
      </c>
      <c r="Y4" t="inlineStr">
        <is>
          <t>CONFORMAL COATING</t>
        </is>
      </c>
      <c r="Z4" t="inlineStr">
        <is>
          <t>HUMISEAL UV40 (1012746-00-A)</t>
        </is>
      </c>
      <c r="AA4" t="inlineStr">
        <is>
          <t>CONFORMAL COATING ALTERNATIVE</t>
        </is>
      </c>
      <c r="AB4" t="inlineStr">
        <is>
          <t>HYSOL PC40-UM (1006012-00-A)</t>
        </is>
      </c>
      <c r="AM4" t="inlineStr">
        <is>
          <t>2D Part Drawing</t>
        </is>
      </c>
      <c r="AN4" t="inlineStr">
        <is>
          <t>1915618-01-C_01-1 (Assembly)</t>
        </is>
      </c>
      <c r="AO4" t="inlineStr">
        <is>
          <t>Conformal Coating</t>
        </is>
      </c>
      <c r="AP4" t="inlineStr">
        <is>
          <t>1915618-01-C_01-1 (Conformal Coating)</t>
        </is>
      </c>
      <c r="BG4" t="inlineStr">
        <is>
          <t>SPP &amp; STENCIL ID</t>
        </is>
      </c>
      <c r="BH4" t="inlineStr">
        <is>
          <t>2046820-01-A_AUDIOAMPLIFIER_PV1_TOP_R1, 2046820-01-A_AUDIOAMPLIFIER_PV1_BOT_R1</t>
        </is>
      </c>
      <c r="BI4" t="inlineStr">
        <is>
          <t>SPI</t>
        </is>
      </c>
      <c r="BJ4" t="inlineStr">
        <is>
          <t>2046820-01-A_AUDIOAMPLIFIER_PV1_TOP_R1, 2046820-01-A_AUDIOAMPLIFIER_PV1_BOT_R1</t>
        </is>
      </c>
      <c r="BK4" t="inlineStr">
        <is>
          <t>PICK AND PLACE</t>
        </is>
      </c>
      <c r="BL4" t="inlineStr">
        <is>
          <t>2046820-01-A_AA_PV1_L3_R1</t>
        </is>
      </c>
      <c r="BM4" t="inlineStr">
        <is>
          <t>REFLOW PROFILE</t>
        </is>
      </c>
      <c r="BN4" t="inlineStr">
        <is>
          <t>2046820-01-A_AA_PV1_T_R1, 2046820-01-A_AA_PV1_B_R1</t>
        </is>
      </c>
      <c r="BO4" t="inlineStr">
        <is>
          <t>AOI</t>
        </is>
      </c>
      <c r="BP4" t="inlineStr">
        <is>
          <t>2046820-01-A_AUDIO_AMPLIFIER__PV1_TOP_R1, 2046820-01-A_AUDIO_AMPLIFIER__PV1_BOT_R1</t>
        </is>
      </c>
      <c r="BQ4" t="inlineStr">
        <is>
          <t>AXI</t>
        </is>
      </c>
      <c r="BR4" t="inlineStr">
        <is>
          <t>2046820-01-A_AA_PV1_R1</t>
        </is>
      </c>
      <c r="BS4" t="inlineStr">
        <is>
          <t>ROUTING</t>
        </is>
      </c>
      <c r="BT4" t="inlineStr">
        <is>
          <t>2046820-01-A_AA_PV1_R1</t>
        </is>
      </c>
      <c r="BU4" t="inlineStr">
        <is>
          <t>LASER MARKING</t>
        </is>
      </c>
      <c r="BV4" t="inlineStr">
        <is>
          <t>2046820-01-A_AA_PV1_R1</t>
        </is>
      </c>
      <c r="CA4" t="inlineStr">
        <is>
          <t>1915617-01-C_05_0_BOM</t>
        </is>
      </c>
      <c r="CB4" t="inlineStr">
        <is>
          <t>1915618-01-C_NPI</t>
        </is>
      </c>
      <c r="CC4" t="inlineStr">
        <is>
          <t>N.A</t>
        </is>
      </c>
      <c r="CD4" t="n">
        <v>7200020159</v>
      </c>
      <c r="CE4" t="inlineStr">
        <is>
          <t>50</t>
        </is>
      </c>
      <c r="CF4" t="inlineStr">
        <is>
          <t>T-BM-202521301</t>
        </is>
      </c>
    </row>
    <row r="5">
      <c r="A5" t="inlineStr">
        <is>
          <t>BMB-M4-PRE-SOP</t>
        </is>
      </c>
      <c r="L5" t="n">
        <v>66</v>
      </c>
      <c r="Q5" t="inlineStr">
        <is>
          <t>BMB_PCB_Workflow</t>
        </is>
      </c>
      <c r="R5" t="inlineStr">
        <is>
          <t>N.A</t>
        </is>
      </c>
      <c r="S5" t="inlineStr">
        <is>
          <t>PCB</t>
        </is>
      </c>
      <c r="T5" t="inlineStr">
        <is>
          <t>MEIKO (FR4+CU)</t>
        </is>
      </c>
      <c r="U5" t="inlineStr">
        <is>
          <t>SOLDER PASTE</t>
        </is>
      </c>
      <c r="V5" t="inlineStr">
        <is>
          <t>INDIUM SOLDER 10.8HF</t>
        </is>
      </c>
      <c r="W5" t="inlineStr">
        <is>
          <t>KEPTON TAPE</t>
        </is>
      </c>
      <c r="X5" t="inlineStr">
        <is>
          <t>1915618-01-C</t>
        </is>
      </c>
      <c r="Y5" t="inlineStr">
        <is>
          <t>CONFORMAL COATING</t>
        </is>
      </c>
      <c r="Z5" t="inlineStr">
        <is>
          <t>HUMISEAL UV40 (1012746-00-A)</t>
        </is>
      </c>
      <c r="AA5" t="inlineStr">
        <is>
          <t>CONFORMAL COATING ALTERNATIVE</t>
        </is>
      </c>
      <c r="AB5" t="inlineStr">
        <is>
          <t>HYSOL PC40-UM (1006012-00-A)</t>
        </is>
      </c>
      <c r="AM5" t="inlineStr">
        <is>
          <t>2D Part Drawing</t>
        </is>
      </c>
      <c r="AN5" t="inlineStr">
        <is>
          <t>1915618-01-C_01-1 (Assembly)</t>
        </is>
      </c>
      <c r="AO5" t="inlineStr">
        <is>
          <t>Conformal Coating</t>
        </is>
      </c>
      <c r="AP5" t="inlineStr">
        <is>
          <t>1915618-01-C_01-1 (Conformal Coating)</t>
        </is>
      </c>
      <c r="BG5" t="inlineStr">
        <is>
          <t>SPP &amp; STENCIL ID</t>
        </is>
      </c>
      <c r="BH5" t="inlineStr">
        <is>
          <t>2046820-01-A_AUDIOAMPLIFIER_PV1_TOP_R1, 2046820-01-A_AUDIOAMPLIFIER_PV1_BOT_R1</t>
        </is>
      </c>
      <c r="BI5" t="inlineStr">
        <is>
          <t>SPI</t>
        </is>
      </c>
      <c r="BJ5" t="inlineStr">
        <is>
          <t>2046820-01-A_AUDIOAMPLIFIER_PV1_TOP_R1, 2046820-01-A_AUDIOAMPLIFIER_PV1_BOT_R1</t>
        </is>
      </c>
      <c r="BK5" t="inlineStr">
        <is>
          <t>PICK AND PLACE</t>
        </is>
      </c>
      <c r="BL5" t="inlineStr">
        <is>
          <t>2046820-01-A_AA_PV1_L3_R1</t>
        </is>
      </c>
      <c r="BM5" t="inlineStr">
        <is>
          <t>REFLOW PROFILE</t>
        </is>
      </c>
      <c r="BN5" t="inlineStr">
        <is>
          <t>2046820-01-A_AA_PV1_T_R1, 2046820-01-A_AA_PV1_B_R1</t>
        </is>
      </c>
      <c r="BO5" t="inlineStr">
        <is>
          <t>AOI</t>
        </is>
      </c>
      <c r="BP5" t="inlineStr">
        <is>
          <t>2046820-01-A_AUDIO_AMPLIFIER__PV1_TOP_R1, 2046820-01-A_AUDIO_AMPLIFIER__PV1_BOT_R1</t>
        </is>
      </c>
      <c r="BQ5" t="inlineStr">
        <is>
          <t>AXI</t>
        </is>
      </c>
      <c r="BR5" t="inlineStr">
        <is>
          <t>2046820-01-A_AA_PV1_R1</t>
        </is>
      </c>
      <c r="BS5" t="inlineStr">
        <is>
          <t>ROUTING</t>
        </is>
      </c>
      <c r="BT5" t="inlineStr">
        <is>
          <t>2046820-01-A_AA_PV1_R1</t>
        </is>
      </c>
      <c r="BU5" t="inlineStr">
        <is>
          <t>LASER MARKING</t>
        </is>
      </c>
      <c r="BV5" t="inlineStr">
        <is>
          <t>2046820-01-A_AA_PV1_R1</t>
        </is>
      </c>
      <c r="CA5" t="inlineStr">
        <is>
          <t>1915617-01-C_05_0_BOM</t>
        </is>
      </c>
      <c r="CB5" t="inlineStr">
        <is>
          <t>1915618-01-C_NPI</t>
        </is>
      </c>
      <c r="CC5" t="inlineStr">
        <is>
          <t>N.A</t>
        </is>
      </c>
      <c r="CD5" t="n">
        <v>7200020159</v>
      </c>
      <c r="CE5" t="inlineStr">
        <is>
          <t>50</t>
        </is>
      </c>
      <c r="CF5" t="inlineStr">
        <is>
          <t>T-BM-202521301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1"/>
  <sheetViews>
    <sheetView topLeftCell="S1" workbookViewId="0">
      <selection activeCell="A1" sqref="A1"/>
    </sheetView>
  </sheetViews>
  <sheetFormatPr baseColWidth="8" defaultRowHeight="15"/>
  <sheetData>
    <row r="1">
      <c r="A1" s="1" t="inlineStr">
        <is>
          <t>partNumber</t>
        </is>
      </c>
      <c r="B1" s="1" t="inlineStr">
        <is>
          <t>level</t>
        </is>
      </c>
      <c r="C1" s="1" t="inlineStr">
        <is>
          <t>referenceDesignator</t>
        </is>
      </c>
      <c r="D1" s="1" t="inlineStr">
        <is>
          <t>revision</t>
        </is>
      </c>
      <c r="E1" s="1" t="inlineStr">
        <is>
          <t>description</t>
        </is>
      </c>
      <c r="F1" s="1" t="inlineStr">
        <is>
          <t>quantity</t>
        </is>
      </c>
      <c r="G1" s="1" t="inlineStr">
        <is>
          <t>uom</t>
        </is>
      </c>
      <c r="H1" s="1" t="inlineStr">
        <is>
          <t>mfgPNos</t>
        </is>
      </c>
      <c r="I1" s="1" t="inlineStr">
        <is>
          <t>mfgCompanies</t>
        </is>
      </c>
    </row>
    <row r="2">
      <c r="A2" t="inlineStr">
        <is>
          <t>1855541-40-F</t>
        </is>
      </c>
      <c r="B2" t="n">
        <v>0</v>
      </c>
      <c r="D2" t="inlineStr">
        <is>
          <t>1</t>
        </is>
      </c>
      <c r="E2" t="inlineStr">
        <is>
          <t>ASY, VCUSB</t>
        </is>
      </c>
      <c r="G2" t="inlineStr">
        <is>
          <t>EA</t>
        </is>
      </c>
    </row>
    <row r="3">
      <c r="A3" t="inlineStr">
        <is>
          <t>1994697-00-B</t>
        </is>
      </c>
      <c r="B3" t="n">
        <v>1</v>
      </c>
      <c r="D3" t="inlineStr">
        <is>
          <t>1</t>
        </is>
      </c>
      <c r="E3" t="inlineStr">
        <is>
          <t>SHIELD COVER, VCUSB</t>
        </is>
      </c>
      <c r="F3" t="n">
        <v>1</v>
      </c>
      <c r="G3" t="inlineStr">
        <is>
          <t>EA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1861600-40-C</t>
        </is>
      </c>
      <c r="B4" t="n">
        <v>1</v>
      </c>
      <c r="D4" t="inlineStr">
        <is>
          <t>01</t>
        </is>
      </c>
      <c r="E4" t="inlineStr">
        <is>
          <t>T&amp;C PCBA,VEHICLE CONTROLLER,16V,USB,GEN1</t>
        </is>
      </c>
      <c r="F4" t="n">
        <v>1</v>
      </c>
      <c r="G4" t="inlineStr">
        <is>
          <t>EA (each)</t>
        </is>
      </c>
      <c r="H4" t="inlineStr">
        <is>
          <t>NO value</t>
        </is>
      </c>
      <c r="I4" t="inlineStr">
        <is>
          <t>NO value</t>
        </is>
      </c>
    </row>
    <row r="5">
      <c r="A5" t="inlineStr">
        <is>
          <t>1967186-40-A</t>
        </is>
      </c>
      <c r="B5" t="n">
        <v>2</v>
      </c>
      <c r="D5" t="inlineStr">
        <is>
          <t>01</t>
        </is>
      </c>
      <c r="E5" t="inlineStr">
        <is>
          <t>ASY,PCBA+SHIELD,VCUSB</t>
        </is>
      </c>
      <c r="F5" t="n">
        <v>1</v>
      </c>
      <c r="G5" t="inlineStr">
        <is>
          <t>EA (each)</t>
        </is>
      </c>
      <c r="H5" t="inlineStr">
        <is>
          <t>NO value</t>
        </is>
      </c>
      <c r="I5" t="inlineStr">
        <is>
          <t>NO value</t>
        </is>
      </c>
    </row>
    <row r="6">
      <c r="A6" t="inlineStr">
        <is>
          <t>1994696-00-A</t>
        </is>
      </c>
      <c r="B6" t="n">
        <v>3</v>
      </c>
      <c r="D6" t="inlineStr">
        <is>
          <t>04</t>
        </is>
      </c>
      <c r="E6" t="inlineStr">
        <is>
          <t>SHIELD FRAME, VCUSB</t>
        </is>
      </c>
      <c r="F6" t="n">
        <v>1</v>
      </c>
      <c r="G6" t="inlineStr">
        <is>
          <t>EA (each)</t>
        </is>
      </c>
      <c r="H6" t="inlineStr">
        <is>
          <t>1994696-00-A</t>
        </is>
      </c>
      <c r="I6" t="inlineStr">
        <is>
          <t>Tesla</t>
        </is>
      </c>
    </row>
    <row r="7">
      <c r="A7" t="inlineStr">
        <is>
          <t>1861596-40-C</t>
        </is>
      </c>
      <c r="B7" t="n">
        <v>3</v>
      </c>
      <c r="D7" t="inlineStr">
        <is>
          <t>01</t>
        </is>
      </c>
      <c r="E7" t="inlineStr">
        <is>
          <t>PCBA,VEHICLE CONTROLLER,16V,USB,GEN 1</t>
        </is>
      </c>
      <c r="F7" t="n">
        <v>1</v>
      </c>
      <c r="G7" t="inlineStr">
        <is>
          <t>EA (each)</t>
        </is>
      </c>
      <c r="H7" t="inlineStr">
        <is>
          <t>NO value</t>
        </is>
      </c>
      <c r="I7" t="inlineStr">
        <is>
          <t>NO value</t>
        </is>
      </c>
    </row>
    <row r="8">
      <c r="A8" t="inlineStr">
        <is>
          <t>1113531-00-A</t>
        </is>
      </c>
      <c r="B8" t="n">
        <v>4</v>
      </c>
      <c r="C8" t="inlineStr">
        <is>
          <t>R78,R165,R175,R217,R219,R220,R228,R229,R230,R231,R1015</t>
        </is>
      </c>
      <c r="D8" t="inlineStr">
        <is>
          <t>04</t>
        </is>
      </c>
      <c r="E8" t="inlineStr">
        <is>
          <t>RES,10K0,1/16W,1%,0402(1005),AEC-Q</t>
        </is>
      </c>
      <c r="F8" t="n">
        <v>11</v>
      </c>
      <c r="G8" t="inlineStr">
        <is>
          <t>EA (each)</t>
        </is>
      </c>
      <c r="H8" t="inlineStr">
        <is>
          <t>CRCW040210K0FKED~~RK73H1ETTP1002F~~RMCH10K103FTH~~AC0402FR-1310KL~~AC0402FR-0710KL</t>
        </is>
      </c>
      <c r="I8" t="inlineStr">
        <is>
          <t>Vishay~~KOA Speer~~Kamaya~~Yageo~~Yageo</t>
        </is>
      </c>
    </row>
    <row r="9">
      <c r="A9" t="inlineStr">
        <is>
          <t>1113531-00-A</t>
        </is>
      </c>
      <c r="B9" t="n">
        <v>4</v>
      </c>
      <c r="C9" t="inlineStr">
        <is>
          <t>R666</t>
        </is>
      </c>
      <c r="D9" t="inlineStr">
        <is>
          <t>04</t>
        </is>
      </c>
      <c r="E9" t="inlineStr">
        <is>
          <t>RES,10K0,1/16W,1%,0402(1005),AEC-Q</t>
        </is>
      </c>
      <c r="F9" t="n">
        <v>1</v>
      </c>
      <c r="G9" t="inlineStr">
        <is>
          <t>EA (each)</t>
        </is>
      </c>
      <c r="H9" t="inlineStr">
        <is>
          <t>CRCW040210K0FKED~~RK73H1ETTP1002F~~RMCH10K103FTH~~AC0402FR-1310KL~~AC0402FR-0710KL</t>
        </is>
      </c>
      <c r="I9" t="inlineStr">
        <is>
          <t>Vishay~~KOA Speer~~Kamaya~~Yageo~~Yageo</t>
        </is>
      </c>
    </row>
    <row r="10">
      <c r="A10" t="inlineStr">
        <is>
          <t>1948848-00-A</t>
        </is>
      </c>
      <c r="B10" t="n">
        <v>4</v>
      </c>
      <c r="C10" t="inlineStr">
        <is>
          <t>C26,C27</t>
        </is>
      </c>
      <c r="D10" t="inlineStr">
        <is>
          <t>01</t>
        </is>
      </c>
      <c r="E10" t="inlineStr">
        <is>
          <t>CAP,X7R,1uF,100V,10%,1210(3225),AEC-Q</t>
        </is>
      </c>
      <c r="F10" t="n">
        <v>2</v>
      </c>
      <c r="G10" t="inlineStr">
        <is>
          <t>EA (each)</t>
        </is>
      </c>
      <c r="H10" t="inlineStr">
        <is>
          <t>CGA6M2X7R2A105K200AA</t>
        </is>
      </c>
      <c r="I10" t="inlineStr">
        <is>
          <t>TDK Corporation</t>
        </is>
      </c>
    </row>
    <row r="11">
      <c r="A11" t="inlineStr">
        <is>
          <t>1113540-00-A</t>
        </is>
      </c>
      <c r="B11" t="n">
        <v>4</v>
      </c>
      <c r="C11" t="inlineStr">
        <is>
          <t>R162</t>
        </is>
      </c>
      <c r="D11" t="inlineStr">
        <is>
          <t>02</t>
        </is>
      </c>
      <c r="E11" t="inlineStr">
        <is>
          <t>RES,12K1,1/16W,1%,0402(1005),AEC-Q</t>
        </is>
      </c>
      <c r="F11" t="n">
        <v>1</v>
      </c>
      <c r="G11" t="inlineStr">
        <is>
          <t>EA (each)</t>
        </is>
      </c>
      <c r="H11" t="inlineStr">
        <is>
          <t>RK73H1ETTP1212F~~CRCW040212K1FKED~~RMCH10K1212FTH~~AC0402FR-0712K1L</t>
        </is>
      </c>
      <c r="I11" t="inlineStr">
        <is>
          <t>KOA Speer~~Vishay~~Kamaya~~Yageo</t>
        </is>
      </c>
    </row>
    <row r="12">
      <c r="A12" t="inlineStr">
        <is>
          <t>1113565-00-A</t>
        </is>
      </c>
      <c r="B12" t="n">
        <v>4</v>
      </c>
      <c r="C12" t="inlineStr">
        <is>
          <t>R222</t>
        </is>
      </c>
      <c r="D12" t="inlineStr">
        <is>
          <t>02</t>
        </is>
      </c>
      <c r="E12" t="inlineStr">
        <is>
          <t>RES,21K0,1/16W,1%,0402(1005),AEC-Q</t>
        </is>
      </c>
      <c r="F12" t="n">
        <v>1</v>
      </c>
      <c r="G12" t="inlineStr">
        <is>
          <t>EA (each)</t>
        </is>
      </c>
      <c r="H12" t="inlineStr">
        <is>
          <t>RK73H1ETTP2102F~~CRCW040221K0FKED~~RMCH10K2102FTH~~AC0402FR-0721KL</t>
        </is>
      </c>
      <c r="I12" t="inlineStr">
        <is>
          <t>KOA Speer~~Vishay~~Kamaya~~Yageo</t>
        </is>
      </c>
    </row>
    <row r="13">
      <c r="A13" t="inlineStr">
        <is>
          <t>1113583-00-A</t>
        </is>
      </c>
      <c r="B13" t="n">
        <v>4</v>
      </c>
      <c r="C13" t="inlineStr">
        <is>
          <t>R135</t>
        </is>
      </c>
      <c r="D13" t="inlineStr">
        <is>
          <t>02</t>
        </is>
      </c>
      <c r="E13" t="inlineStr">
        <is>
          <t>RES,30K0,1/16W,1%,0402(1005),AEC-Q</t>
        </is>
      </c>
      <c r="F13" t="n">
        <v>1</v>
      </c>
      <c r="G13" t="inlineStr">
        <is>
          <t>EA (each)</t>
        </is>
      </c>
      <c r="H13" t="inlineStr">
        <is>
          <t>CRCW040230K0FKED~~1113583-00-A~~RK73H1ETTP3002F~~RMCH10K303FTH~~AC0402FR-0730KL</t>
        </is>
      </c>
      <c r="I13" t="inlineStr">
        <is>
          <t>Vishay~~Digi Key Corp~~KOA Speer~~Kamaya~~Yageo</t>
        </is>
      </c>
    </row>
    <row r="14">
      <c r="A14" t="inlineStr">
        <is>
          <t>1113600-00-A</t>
        </is>
      </c>
      <c r="B14" t="n">
        <v>4</v>
      </c>
      <c r="C14" t="inlineStr">
        <is>
          <t>R221</t>
        </is>
      </c>
      <c r="D14" t="inlineStr">
        <is>
          <t>02</t>
        </is>
      </c>
      <c r="E14" t="inlineStr">
        <is>
          <t>RES,41K2,1/16W,1%,0402(1005),AEC-Q</t>
        </is>
      </c>
      <c r="F14" t="n">
        <v>1</v>
      </c>
      <c r="G14" t="inlineStr">
        <is>
          <t>EA (each)</t>
        </is>
      </c>
      <c r="H14" t="inlineStr">
        <is>
          <t>CRCW040241K2FKED~~RK73H1ETTP4122F~~RMCH10K4122FTH~~AC0402FR-0741K2L</t>
        </is>
      </c>
      <c r="I14" t="inlineStr">
        <is>
          <t>Vishay~~KOA Speer~~Kamaya~~Yageo</t>
        </is>
      </c>
    </row>
    <row r="15">
      <c r="A15" t="inlineStr">
        <is>
          <t>1050031-00-A</t>
        </is>
      </c>
      <c r="B15" t="n">
        <v>4</v>
      </c>
      <c r="C15" t="inlineStr">
        <is>
          <t>C214</t>
        </is>
      </c>
      <c r="D15" t="inlineStr">
        <is>
          <t>03</t>
        </is>
      </c>
      <c r="E15" t="inlineStr">
        <is>
          <t>CAP,X7R,47nF,25V,10%,0402(1005),AEC-Q</t>
        </is>
      </c>
      <c r="F15" t="n">
        <v>1</v>
      </c>
      <c r="G15" t="inlineStr">
        <is>
          <t>EA (each)</t>
        </is>
      </c>
      <c r="H15" t="inlineStr">
        <is>
          <t>AC0402KRX7R8BB473~~CGA2B1X7R1E473K050BC~~GCM155R71E473KA55D~~CL05B473KA5VPNC~~C0402C473K3RACAUTO</t>
        </is>
      </c>
      <c r="I15" t="inlineStr">
        <is>
          <t>Yageo~~TDK Corporation~~Murata~~Samsung Electro-Mechanics (SEMCO)~~Kemet</t>
        </is>
      </c>
    </row>
    <row r="16">
      <c r="A16" t="inlineStr">
        <is>
          <t>1050806-00-A</t>
        </is>
      </c>
      <c r="B16" t="n">
        <v>4</v>
      </c>
      <c r="C16" t="inlineStr">
        <is>
          <t>C1004,C1005</t>
        </is>
      </c>
      <c r="D16" t="inlineStr">
        <is>
          <t>02</t>
        </is>
      </c>
      <c r="E16" t="inlineStr">
        <is>
          <t>CAP,X7R,330pF,100V,10%,0402(1005),AEC-Q</t>
        </is>
      </c>
      <c r="F16" t="n">
        <v>2</v>
      </c>
      <c r="G16" t="inlineStr">
        <is>
          <t>EA (each)</t>
        </is>
      </c>
      <c r="H16" t="inlineStr">
        <is>
          <t>GCM155R72A331KA37D~~CL05B331KC5VPNC~~AC0402KRX7R0BB331</t>
        </is>
      </c>
      <c r="I16" t="inlineStr">
        <is>
          <t>Murata~~Samsung Electro-Mechanics (SEMCO)~~Yageo</t>
        </is>
      </c>
    </row>
    <row r="17">
      <c r="A17" t="inlineStr">
        <is>
          <t>1059028-00-A</t>
        </is>
      </c>
      <c r="B17" t="n">
        <v>4</v>
      </c>
      <c r="C17" t="inlineStr">
        <is>
          <t>C58</t>
        </is>
      </c>
      <c r="D17" t="inlineStr">
        <is>
          <t>02</t>
        </is>
      </c>
      <c r="E17" t="inlineStr">
        <is>
          <t>CAP,X7R,470PF,100V,10%,0402(1005),AEC-Q</t>
        </is>
      </c>
      <c r="F17" t="n">
        <v>1</v>
      </c>
      <c r="G17" t="inlineStr">
        <is>
          <t>EA (each)</t>
        </is>
      </c>
      <c r="H17" t="inlineStr">
        <is>
          <t>GCM155R72A471KA37~~CL05B471KC5VPNC~~AC0402KRX7R0BB471</t>
        </is>
      </c>
      <c r="I17" t="inlineStr">
        <is>
          <t>Murata~~Samsung Electro-Mechanics (SEMCO)~~Yageo</t>
        </is>
      </c>
    </row>
    <row r="18">
      <c r="A18" t="inlineStr">
        <is>
          <t>2005869</t>
        </is>
      </c>
      <c r="B18" t="n">
        <v>4</v>
      </c>
      <c r="C18" t="inlineStr">
        <is>
          <t>C10</t>
        </is>
      </c>
      <c r="D18" t="inlineStr">
        <is>
          <t>AC</t>
        </is>
      </c>
      <c r="E18" t="inlineStr">
        <is>
          <t>Cap,X7R,2.2uF,25V,10%,0805,AEC-Q</t>
        </is>
      </c>
      <c r="F18" t="n">
        <v>1</v>
      </c>
      <c r="G18" t="inlineStr">
        <is>
          <t>EA (each)</t>
        </is>
      </c>
      <c r="H18" t="inlineStr">
        <is>
          <t>2005869~~GCM21BR71E225KA73L~~CGA4J3X7R1E225K125AB</t>
        </is>
      </c>
      <c r="I18" t="inlineStr">
        <is>
          <t>JABIL CIRCUIT FINANCIAL II INC~~Murata~~TDK Corporation Of America</t>
        </is>
      </c>
    </row>
    <row r="19">
      <c r="A19" t="inlineStr">
        <is>
          <t>1034040-00-B</t>
        </is>
      </c>
      <c r="B19" t="n">
        <v>4</v>
      </c>
      <c r="C19" t="inlineStr">
        <is>
          <t>D7</t>
        </is>
      </c>
      <c r="D19" t="inlineStr">
        <is>
          <t>02</t>
        </is>
      </c>
      <c r="E19" t="inlineStr">
        <is>
          <t>DIODE,SBR,60V,1A,PWRDI123,AEC-Q,PPAP</t>
        </is>
      </c>
      <c r="F19" t="n">
        <v>1</v>
      </c>
      <c r="G19" t="inlineStr">
        <is>
          <t>EA (each)</t>
        </is>
      </c>
      <c r="H19" t="inlineStr">
        <is>
          <t>DFLS160Q-7~~DFLS160Q-7-52</t>
        </is>
      </c>
      <c r="I19" t="inlineStr">
        <is>
          <t>Diodes~~Diodes</t>
        </is>
      </c>
    </row>
    <row r="20">
      <c r="A20" t="inlineStr">
        <is>
          <t>1009854-00-A</t>
        </is>
      </c>
      <c r="B20" t="n">
        <v>4</v>
      </c>
      <c r="C20" t="inlineStr">
        <is>
          <t>C158</t>
        </is>
      </c>
      <c r="D20" t="inlineStr">
        <is>
          <t>04</t>
        </is>
      </c>
      <c r="E20" t="inlineStr">
        <is>
          <t>CAP,X7R,1uF,35V,10%,0805(2012),AEC-Q</t>
        </is>
      </c>
      <c r="F20" t="n">
        <v>1</v>
      </c>
      <c r="G20" t="inlineStr">
        <is>
          <t>EA (each)</t>
        </is>
      </c>
      <c r="H20" t="inlineStr">
        <is>
          <t>CGA4J3X7R1V105K125AB~~GCM21BR7YA105KA55L~~CL21B105KLFVPNE~~GCM21BR7YA105KA55K</t>
        </is>
      </c>
      <c r="I20" t="inlineStr">
        <is>
          <t>TDK Corporation Of America~~Murata~~Samsung Electro Mechanics Co Ltd~~Murata</t>
        </is>
      </c>
    </row>
    <row r="21">
      <c r="A21" t="inlineStr">
        <is>
          <t>1866062-00-A</t>
        </is>
      </c>
      <c r="B21" t="n">
        <v>4</v>
      </c>
      <c r="C21" t="inlineStr">
        <is>
          <t>C3,C16,C54,C68,C164</t>
        </is>
      </c>
      <c r="D21" t="inlineStr">
        <is>
          <t>03</t>
        </is>
      </c>
      <c r="E21" t="inlineStr">
        <is>
          <t>CAP,ALUM POLY,100uF,25V,20%,RDL,SM,AEC-Q</t>
        </is>
      </c>
      <c r="F21" t="n">
        <v>5</v>
      </c>
      <c r="G21" t="inlineStr">
        <is>
          <t>EA (each)</t>
        </is>
      </c>
      <c r="H21" t="inlineStr">
        <is>
          <t>GYA1E101MCQ1GS~~25PFV100M6.3X8~~25PFV100MTM26.3X8</t>
        </is>
      </c>
      <c r="I21" t="inlineStr">
        <is>
          <t>Nichicon~~Rubycon~~Rubycon</t>
        </is>
      </c>
    </row>
    <row r="22">
      <c r="A22" t="inlineStr">
        <is>
          <t>1113910-00-A</t>
        </is>
      </c>
      <c r="B22" t="n">
        <v>4</v>
      </c>
      <c r="C22" t="inlineStr">
        <is>
          <t>R63,R64</t>
        </is>
      </c>
      <c r="D22" t="inlineStr">
        <is>
          <t>02</t>
        </is>
      </c>
      <c r="E22" t="inlineStr">
        <is>
          <t>RES,2R20,1/10W,1%,0603(1608),AEC-Q</t>
        </is>
      </c>
      <c r="F22" t="n">
        <v>2</v>
      </c>
      <c r="G22" t="inlineStr">
        <is>
          <t>EA (each)</t>
        </is>
      </c>
      <c r="H22" t="inlineStr">
        <is>
          <t>RK73H1JTTD2R20F~~CRCW06032R20FKEA~~RMCH16-2R2FTP~~AC0603FR-072R2L</t>
        </is>
      </c>
      <c r="I22" t="inlineStr">
        <is>
          <t>KOA Speer~~Vishay~~Kamaya~~Yageo</t>
        </is>
      </c>
    </row>
    <row r="23">
      <c r="A23" t="inlineStr">
        <is>
          <t>1527538-00-A</t>
        </is>
      </c>
      <c r="B23" t="n">
        <v>4</v>
      </c>
      <c r="C23" t="inlineStr">
        <is>
          <t>C21,C437</t>
        </is>
      </c>
      <c r="D23" t="inlineStr">
        <is>
          <t>03</t>
        </is>
      </c>
      <c r="E23" t="inlineStr">
        <is>
          <t>CAP,X7R,100nF,50V,10%,0402,AEC-Q</t>
        </is>
      </c>
      <c r="F23" t="n">
        <v>2</v>
      </c>
      <c r="G23" t="inlineStr">
        <is>
          <t>EA (each)</t>
        </is>
      </c>
      <c r="H23" t="inlineStr">
        <is>
          <t>CL05B104KB54PNC~~GCM155R71H104KE02J~~CGA2B3X7R1H104K050BB~~GCM155R71H104KE02D~~MCASU105SB7104KFNA01</t>
        </is>
      </c>
      <c r="I23" t="inlineStr">
        <is>
          <t>Samsung Electro-Mechanics (SEMCO)~~Murata~~TDK Corporation Of America~~Murata~~Taiyo Yuden</t>
        </is>
      </c>
    </row>
    <row r="24">
      <c r="A24" t="inlineStr">
        <is>
          <t>1527538-00-A</t>
        </is>
      </c>
      <c r="B24" t="n">
        <v>4</v>
      </c>
      <c r="C24" t="inlineStr">
        <is>
          <t>C53,C66,C145</t>
        </is>
      </c>
      <c r="D24" t="inlineStr">
        <is>
          <t>03</t>
        </is>
      </c>
      <c r="E24" t="inlineStr">
        <is>
          <t>CAP,X7R,100nF,50V,10%,0402,AEC-Q</t>
        </is>
      </c>
      <c r="F24" t="n">
        <v>3</v>
      </c>
      <c r="G24" t="inlineStr">
        <is>
          <t>EA (each)</t>
        </is>
      </c>
      <c r="H24" t="inlineStr">
        <is>
          <t>CL05B104KB54PNC~~GCM155R71H104KE02J~~CGA2B3X7R1H104K050BB~~GCM155R71H104KE02D~~MCASU105SB7104KFNA01</t>
        </is>
      </c>
      <c r="I24" t="inlineStr">
        <is>
          <t>Samsung Electro-Mechanics (SEMCO)~~Murata~~TDK Corporation Of America~~Murata~~Taiyo Yuden</t>
        </is>
      </c>
    </row>
    <row r="25">
      <c r="A25" t="inlineStr">
        <is>
          <t>1475610-00-A</t>
        </is>
      </c>
      <c r="B25" t="n">
        <v>4</v>
      </c>
      <c r="C25" t="inlineStr">
        <is>
          <t>C17,C204,C205,C206,C207,C208,C209,C210,C211</t>
        </is>
      </c>
      <c r="D25" t="inlineStr">
        <is>
          <t>01</t>
        </is>
      </c>
      <c r="E25" t="inlineStr">
        <is>
          <t>CAP,C0G,1nF,100V,5%,0402(1005),AEC-Q</t>
        </is>
      </c>
      <c r="F25" t="n">
        <v>9</v>
      </c>
      <c r="G25" t="inlineStr">
        <is>
          <t>EA (each)</t>
        </is>
      </c>
      <c r="H25" t="inlineStr">
        <is>
          <t>CGA2B1C0G2A102J050BC</t>
        </is>
      </c>
      <c r="I25" t="inlineStr">
        <is>
          <t>TDK Corporation Of America</t>
        </is>
      </c>
    </row>
    <row r="26">
      <c r="A26" t="inlineStr">
        <is>
          <t>1967503-00-A</t>
        </is>
      </c>
      <c r="B26" t="n">
        <v>4</v>
      </c>
      <c r="C26" t="inlineStr">
        <is>
          <t>C153,C216</t>
        </is>
      </c>
      <c r="D26" t="inlineStr">
        <is>
          <t>01</t>
        </is>
      </c>
      <c r="E26" t="inlineStr">
        <is>
          <t>CAP,X7R,2.2nF,50V,10%,0402(1005),AEC-Q</t>
        </is>
      </c>
      <c r="F26" t="n">
        <v>2</v>
      </c>
      <c r="G26" t="inlineStr">
        <is>
          <t>EA (each)</t>
        </is>
      </c>
      <c r="H26" t="inlineStr">
        <is>
          <t>C0402C222K5RACAUTO~~GCM155R71H222KA37J~~CGA2B2X7R1H222K050BA~~GCM155R71H222KA37D~~CGA2B2X7R1H222K050BA</t>
        </is>
      </c>
      <c r="I26" t="inlineStr">
        <is>
          <t>Kemet~~Murata~~TDK Corporation Of America~~Murata~~TDK Corporation</t>
        </is>
      </c>
    </row>
    <row r="27">
      <c r="A27" t="inlineStr">
        <is>
          <t>1874988-00-A</t>
        </is>
      </c>
      <c r="B27" t="n">
        <v>4</v>
      </c>
      <c r="C27" t="inlineStr">
        <is>
          <t>L2</t>
        </is>
      </c>
      <c r="D27" t="inlineStr">
        <is>
          <t>01</t>
        </is>
      </c>
      <c r="E27" t="inlineStr">
        <is>
          <t>IND,PWR,3.3uH,20%,11A,SHIELD,SM,AEC-Q</t>
        </is>
      </c>
      <c r="F27" t="n">
        <v>1</v>
      </c>
      <c r="G27" t="inlineStr">
        <is>
          <t>EA (each)</t>
        </is>
      </c>
      <c r="H27" t="inlineStr">
        <is>
          <t>SRP1038A-3R3M~~MGV10043R3M-12</t>
        </is>
      </c>
      <c r="I27" t="inlineStr">
        <is>
          <t>Bourns Inc.~~Laird Technology</t>
        </is>
      </c>
    </row>
    <row r="28">
      <c r="A28" t="inlineStr">
        <is>
          <t>1609764-00-A</t>
        </is>
      </c>
      <c r="B28" t="n">
        <v>4</v>
      </c>
      <c r="C28" t="inlineStr">
        <is>
          <t>D11,D12,D13</t>
        </is>
      </c>
      <c r="D28" t="inlineStr">
        <is>
          <t>01</t>
        </is>
      </c>
      <c r="E28" t="inlineStr">
        <is>
          <t>DIODE,TVS,30VC,SZESD1L001,SC88,AEC-Q</t>
        </is>
      </c>
      <c r="F28" t="n">
        <v>3</v>
      </c>
      <c r="G28" t="inlineStr">
        <is>
          <t>EA (each)</t>
        </is>
      </c>
      <c r="H28" t="inlineStr">
        <is>
          <t>SZESD1L001W1T2G</t>
        </is>
      </c>
      <c r="I28" t="inlineStr">
        <is>
          <t>Onsemi</t>
        </is>
      </c>
    </row>
    <row r="29">
      <c r="A29" t="inlineStr">
        <is>
          <t>1060153-00-A</t>
        </is>
      </c>
      <c r="B29" t="n">
        <v>4</v>
      </c>
      <c r="C29" t="inlineStr">
        <is>
          <t>R4003,R4005</t>
        </is>
      </c>
      <c r="D29" t="inlineStr">
        <is>
          <t>01</t>
        </is>
      </c>
      <c r="E29" t="inlineStr">
        <is>
          <t>RES,499K,1/16W,1%,0402(1005),AEC-Q</t>
        </is>
      </c>
      <c r="F29" t="n">
        <v>2</v>
      </c>
      <c r="G29" t="inlineStr">
        <is>
          <t>EA (each)</t>
        </is>
      </c>
      <c r="H29" t="inlineStr">
        <is>
          <t>CRCW0402499KFKED</t>
        </is>
      </c>
      <c r="I29" t="inlineStr">
        <is>
          <t>Vishay</t>
        </is>
      </c>
    </row>
    <row r="30">
      <c r="A30" t="inlineStr">
        <is>
          <t>1494106-00-A</t>
        </is>
      </c>
      <c r="B30" t="n">
        <v>4</v>
      </c>
      <c r="C30" t="inlineStr">
        <is>
          <t>C215</t>
        </is>
      </c>
      <c r="D30" t="inlineStr">
        <is>
          <t>01</t>
        </is>
      </c>
      <c r="E30" t="inlineStr">
        <is>
          <t>CAP,C0G,56PF,50V,5%,0402(1005),AEC-Q</t>
        </is>
      </c>
      <c r="F30" t="n">
        <v>1</v>
      </c>
      <c r="G30" t="inlineStr">
        <is>
          <t>EA (each)</t>
        </is>
      </c>
      <c r="H30" t="inlineStr">
        <is>
          <t>CGA2B2C0G1H560J050BA</t>
        </is>
      </c>
      <c r="I30" t="inlineStr">
        <is>
          <t>TDK Corporation Of America</t>
        </is>
      </c>
    </row>
    <row r="31">
      <c r="A31" t="inlineStr">
        <is>
          <t>1494106-00-A</t>
        </is>
      </c>
      <c r="B31" t="n">
        <v>4</v>
      </c>
      <c r="C31" t="inlineStr">
        <is>
          <t>C219,C220,C221</t>
        </is>
      </c>
      <c r="D31" t="inlineStr">
        <is>
          <t>01</t>
        </is>
      </c>
      <c r="E31" t="inlineStr">
        <is>
          <t>CAP,C0G,56PF,50V,5%,0402(1005),AEC-Q</t>
        </is>
      </c>
      <c r="F31" t="n">
        <v>3</v>
      </c>
      <c r="G31" t="inlineStr">
        <is>
          <t>EA (each)</t>
        </is>
      </c>
      <c r="H31" t="inlineStr">
        <is>
          <t>CGA2B2C0G1H560J050BA</t>
        </is>
      </c>
      <c r="I31" t="inlineStr">
        <is>
          <t>TDK Corporation Of America</t>
        </is>
      </c>
    </row>
    <row r="32">
      <c r="A32" t="inlineStr">
        <is>
          <t>1030110-00-A</t>
        </is>
      </c>
      <c r="B32" t="n">
        <v>4</v>
      </c>
      <c r="C32" t="inlineStr">
        <is>
          <t>C62,C65,C256,C1119</t>
        </is>
      </c>
      <c r="D32" t="inlineStr">
        <is>
          <t>06</t>
        </is>
      </c>
      <c r="E32" t="inlineStr">
        <is>
          <t>CAP,X7R,10nF,100V,10%,0603(1608),AEC-Q</t>
        </is>
      </c>
      <c r="F32" t="n">
        <v>4</v>
      </c>
      <c r="G32" t="inlineStr">
        <is>
          <t>EA (each)</t>
        </is>
      </c>
      <c r="H32" t="inlineStr">
        <is>
          <t>CL10B103KC8WPNC~~HMK107B7103KAHT~~AC0603KRX7R0BB103~~CGA3E2X7R2A103K080AA~~GCM188R72A103KA37D~~MCASH168SB7103KTNA01~~MAASH168SB7103KTCA01</t>
        </is>
      </c>
      <c r="I32" t="inlineStr">
        <is>
          <t>Samsung Electron Mechanics Co Ltd~~Taiyo Yuden~~Yageo~~TDK Corporation Of America~~Murata~~Taiyo Yuden~~Taiyo Yuden</t>
        </is>
      </c>
    </row>
    <row r="33">
      <c r="A33" t="inlineStr">
        <is>
          <t>1861596-00-C</t>
        </is>
      </c>
      <c r="B33" t="n">
        <v>4</v>
      </c>
      <c r="C33" t="inlineStr">
        <is>
          <t>PCB1</t>
        </is>
      </c>
      <c r="D33" t="inlineStr">
        <is>
          <t>01</t>
        </is>
      </c>
      <c r="E33" t="inlineStr">
        <is>
          <t>PCB, VEHICLE CONTROLLER, USB, GEN 1</t>
        </is>
      </c>
      <c r="F33" t="n">
        <v>1</v>
      </c>
      <c r="G33" t="inlineStr">
        <is>
          <t>EA (each)</t>
        </is>
      </c>
      <c r="H33" t="inlineStr">
        <is>
          <t>NO value</t>
        </is>
      </c>
      <c r="I33" t="inlineStr">
        <is>
          <t>NO value</t>
        </is>
      </c>
    </row>
    <row r="34">
      <c r="A34" t="inlineStr">
        <is>
          <t>1869524-00-A</t>
        </is>
      </c>
      <c r="B34" t="n">
        <v>4</v>
      </c>
      <c r="C34" t="inlineStr">
        <is>
          <t>U4</t>
        </is>
      </c>
      <c r="D34" t="inlineStr">
        <is>
          <t>01</t>
        </is>
      </c>
      <c r="E34" t="inlineStr">
        <is>
          <t>IC,CTRL,BOOST,LOW IQ,LM5123-Q1,AEC-Q</t>
        </is>
      </c>
      <c r="F34" t="n">
        <v>1</v>
      </c>
      <c r="G34" t="inlineStr">
        <is>
          <t>EA (each)</t>
        </is>
      </c>
      <c r="H34" t="inlineStr">
        <is>
          <t>LM5123QRGRRQ1</t>
        </is>
      </c>
      <c r="I34" t="inlineStr">
        <is>
          <t>Texas Instruments</t>
        </is>
      </c>
    </row>
    <row r="35">
      <c r="A35" t="inlineStr">
        <is>
          <t>1619314-00-A</t>
        </is>
      </c>
      <c r="B35" t="n">
        <v>4</v>
      </c>
      <c r="C35" t="inlineStr">
        <is>
          <t>C47,C50,C147,C148</t>
        </is>
      </c>
      <c r="D35" t="inlineStr">
        <is>
          <t>01</t>
        </is>
      </c>
      <c r="E35" t="inlineStr">
        <is>
          <t>CAP,X7R,4.7uF,50V,10%,0805S(2012S),AEC-Q</t>
        </is>
      </c>
      <c r="F35" t="n">
        <v>4</v>
      </c>
      <c r="G35" t="inlineStr">
        <is>
          <t>EA (each)</t>
        </is>
      </c>
      <c r="H35" t="inlineStr">
        <is>
          <t>CGA4J1X7R1H475K125AE</t>
        </is>
      </c>
      <c r="I35" t="inlineStr">
        <is>
          <t>TDK Corporation Of America</t>
        </is>
      </c>
    </row>
    <row r="36">
      <c r="A36" t="inlineStr">
        <is>
          <t>1458790-00-A</t>
        </is>
      </c>
      <c r="B36" t="n">
        <v>4</v>
      </c>
      <c r="C36" t="inlineStr">
        <is>
          <t>D24</t>
        </is>
      </c>
      <c r="D36" t="inlineStr">
        <is>
          <t>02</t>
        </is>
      </c>
      <c r="E36" t="inlineStr">
        <is>
          <t>DIODE,TVS,44VC,13.6A,SMA,AEC-Q</t>
        </is>
      </c>
      <c r="F36" t="n">
        <v>1</v>
      </c>
      <c r="G36" t="inlineStr">
        <is>
          <t>EA (each)</t>
        </is>
      </c>
      <c r="H36" t="inlineStr">
        <is>
          <t>SMA6J28AH</t>
        </is>
      </c>
      <c r="I36" t="inlineStr">
        <is>
          <t>Taiwan Semiconductor</t>
        </is>
      </c>
    </row>
    <row r="37">
      <c r="A37" t="inlineStr">
        <is>
          <t>2007886</t>
        </is>
      </c>
      <c r="B37" t="n">
        <v>4</v>
      </c>
      <c r="C37" t="inlineStr">
        <is>
          <t>C1000,C1001,C1002,C1003,C1021,C1022</t>
        </is>
      </c>
      <c r="D37" t="inlineStr">
        <is>
          <t>04</t>
        </is>
      </c>
      <c r="E37" t="inlineStr">
        <is>
          <t>CAP,COG,33pF,50V,5%,0402,RoHS,AEC-Q</t>
        </is>
      </c>
      <c r="F37" t="n">
        <v>6</v>
      </c>
      <c r="G37" t="inlineStr">
        <is>
          <t>EA (each)</t>
        </is>
      </c>
      <c r="H37" t="inlineStr">
        <is>
          <t>GCM1555C1H330JA16D~~C0402C330J5GACAUTO~~GCM1555C1H330JA16J~~CL05C330JB51PNC</t>
        </is>
      </c>
      <c r="I37" t="inlineStr">
        <is>
          <t>Murata~~Kemet~~Murata~~Samsung Electro-Mechanics (SEMCO)</t>
        </is>
      </c>
    </row>
    <row r="38">
      <c r="A38" t="inlineStr">
        <is>
          <t>1062623-00-A</t>
        </is>
      </c>
      <c r="B38" t="n">
        <v>4</v>
      </c>
      <c r="C38" t="inlineStr">
        <is>
          <t>C42,C48,C55,C56,C132,C133,C136,C138,C165,C166,C174,C203,C1101,C1102,C1104,C1105,C1107,C1108</t>
        </is>
      </c>
      <c r="D38" t="inlineStr">
        <is>
          <t>03</t>
        </is>
      </c>
      <c r="E38" t="inlineStr">
        <is>
          <t>CAP,X7S,4.7uF,100V,20%,1210,S-TRM,AEC-Q</t>
        </is>
      </c>
      <c r="F38" t="n">
        <v>18</v>
      </c>
      <c r="G38" t="inlineStr">
        <is>
          <t>EA (each)</t>
        </is>
      </c>
      <c r="H38" t="inlineStr">
        <is>
          <t>GCJ32DC72A475ME01K~~GCJ32DC72A475ME01L~~CGA6M3X7S2A475M200AE~~CL32Y475MCIVPNE</t>
        </is>
      </c>
      <c r="I38" t="inlineStr">
        <is>
          <t>Murata~~Murata~~TDK Corporation Of America~~Samsung Electro Mechanics Co Ltd</t>
        </is>
      </c>
    </row>
    <row r="39">
      <c r="A39" t="inlineStr">
        <is>
          <t>1980760-00-A</t>
        </is>
      </c>
      <c r="B39" t="n">
        <v>4</v>
      </c>
      <c r="C39" t="inlineStr">
        <is>
          <t>R70</t>
        </is>
      </c>
      <c r="D39" t="inlineStr">
        <is>
          <t>02</t>
        </is>
      </c>
      <c r="E39" t="inlineStr">
        <is>
          <t>RES,3R3,1/2W,1%,0805(2012),AEC-Q</t>
        </is>
      </c>
      <c r="F39" t="n">
        <v>1</v>
      </c>
      <c r="G39" t="inlineStr">
        <is>
          <t>EA (each)</t>
        </is>
      </c>
      <c r="H39" t="inlineStr">
        <is>
          <t>SG73P2ATTD3R30F~~RPCH20-3R3FTP</t>
        </is>
      </c>
      <c r="I39" t="inlineStr">
        <is>
          <t>KOA Speer~~Kamaya</t>
        </is>
      </c>
    </row>
    <row r="40">
      <c r="A40" t="inlineStr">
        <is>
          <t>1059825-00-A</t>
        </is>
      </c>
      <c r="B40" t="n">
        <v>4</v>
      </c>
      <c r="C40" t="inlineStr">
        <is>
          <t>R168</t>
        </is>
      </c>
      <c r="D40" t="inlineStr">
        <is>
          <t>01</t>
        </is>
      </c>
      <c r="E40" t="inlineStr">
        <is>
          <t>RES,24K9,1/16W,1%,0402(1005),RoHS,AEC-Q</t>
        </is>
      </c>
      <c r="F40" t="n">
        <v>1</v>
      </c>
      <c r="G40" t="inlineStr">
        <is>
          <t>EA (each)</t>
        </is>
      </c>
      <c r="H40" t="inlineStr">
        <is>
          <t>CRCW040224K9FKED</t>
        </is>
      </c>
      <c r="I40" t="inlineStr">
        <is>
          <t>Vishay</t>
        </is>
      </c>
    </row>
    <row r="41">
      <c r="A41" t="inlineStr">
        <is>
          <t>1661843-00-A</t>
        </is>
      </c>
      <c r="B41" t="n">
        <v>4</v>
      </c>
      <c r="C41" t="inlineStr">
        <is>
          <t>C45</t>
        </is>
      </c>
      <c r="D41" t="inlineStr">
        <is>
          <t>02</t>
        </is>
      </c>
      <c r="E41" t="inlineStr">
        <is>
          <t>CAP,X5R,4.7uF,10V,20%,0402(1005),AEC-Q</t>
        </is>
      </c>
      <c r="F41" t="n">
        <v>1</v>
      </c>
      <c r="G41" t="inlineStr">
        <is>
          <t>EA (each)</t>
        </is>
      </c>
      <c r="H41" t="inlineStr">
        <is>
          <t>GRT155R61A475ME13D</t>
        </is>
      </c>
      <c r="I41" t="inlineStr">
        <is>
          <t>Murata</t>
        </is>
      </c>
    </row>
    <row r="42">
      <c r="A42" t="inlineStr">
        <is>
          <t>1454636-00-A</t>
        </is>
      </c>
      <c r="B42" t="n">
        <v>4</v>
      </c>
      <c r="C42" t="inlineStr">
        <is>
          <t>C52,C179,C180,C217</t>
        </is>
      </c>
      <c r="D42" t="inlineStr">
        <is>
          <t>04</t>
        </is>
      </c>
      <c r="E42" t="inlineStr">
        <is>
          <t>CAP,X7R,0.1uF,25V,10%,0402(1005),AEC-Q</t>
        </is>
      </c>
      <c r="F42" t="n">
        <v>4</v>
      </c>
      <c r="G42" t="inlineStr">
        <is>
          <t>EA (each)</t>
        </is>
      </c>
      <c r="H42" t="inlineStr">
        <is>
          <t>CL05B104KA54PNC~~GCM155R71E104KE02D~~CGA2B3X7R1E104K050BB~~TMK105B7104KVHF~~MCAST105SB7104KFNA01</t>
        </is>
      </c>
      <c r="I42" t="inlineStr">
        <is>
          <t>Samsung Electro Mechanics Co Ltd~~Murata~~TDK Corporation Of America~~Taiyo Yuden~~Taiyo Yuden</t>
        </is>
      </c>
    </row>
    <row r="43">
      <c r="A43" t="inlineStr">
        <is>
          <t>1754537-00-A</t>
        </is>
      </c>
      <c r="B43" t="n">
        <v>4</v>
      </c>
      <c r="C43" t="inlineStr">
        <is>
          <t>U6,U20,U21</t>
        </is>
      </c>
      <c r="D43" t="inlineStr">
        <is>
          <t>03</t>
        </is>
      </c>
      <c r="E43" t="inlineStr">
        <is>
          <t>IC,BCK CONV,DIG PROG,QFN20,AEC-Q</t>
        </is>
      </c>
      <c r="F43" t="n">
        <v>3</v>
      </c>
      <c r="G43" t="inlineStr">
        <is>
          <t>EA (each)</t>
        </is>
      </c>
      <c r="H43" t="inlineStr">
        <is>
          <t>MPQ8880GVE-0030-AEC1-Z</t>
        </is>
      </c>
      <c r="I43" t="inlineStr">
        <is>
          <t>Monolithic Power Systems (MPS)</t>
        </is>
      </c>
    </row>
    <row r="44">
      <c r="A44" t="inlineStr">
        <is>
          <t>2088219-00-A</t>
        </is>
      </c>
      <c r="B44" t="n">
        <v>4</v>
      </c>
      <c r="C44" t="inlineStr">
        <is>
          <t>C43</t>
        </is>
      </c>
      <c r="D44" t="inlineStr">
        <is>
          <t>01</t>
        </is>
      </c>
      <c r="E44" t="inlineStr">
        <is>
          <t>CAP,C0G,560pF,250V,5%,0805(2012),AEC-Q</t>
        </is>
      </c>
      <c r="F44" t="n">
        <v>1</v>
      </c>
      <c r="G44" t="inlineStr">
        <is>
          <t>EA (each)</t>
        </is>
      </c>
      <c r="H44" t="inlineStr">
        <is>
          <t>GCM21A5C2E561JX01D~~GCM21A5C2E561JX01J~~C0805X561JAGACAUTO</t>
        </is>
      </c>
      <c r="I44" t="inlineStr">
        <is>
          <t>Murata~~Murata~~Kemet</t>
        </is>
      </c>
    </row>
    <row r="45">
      <c r="A45" t="inlineStr">
        <is>
          <t>2088220-00-A</t>
        </is>
      </c>
      <c r="B45" t="n">
        <v>4</v>
      </c>
      <c r="C45" t="inlineStr">
        <is>
          <t>Q5</t>
        </is>
      </c>
      <c r="D45" t="inlineStr">
        <is>
          <t>01</t>
        </is>
      </c>
      <c r="E45" t="inlineStr">
        <is>
          <t>XSTR,MOSFET,N-CH,40V,40A,WDFN8,AEC-Q</t>
        </is>
      </c>
      <c r="F45" t="n">
        <v>1</v>
      </c>
      <c r="G45" t="inlineStr">
        <is>
          <t>EA (each)</t>
        </is>
      </c>
      <c r="H45" t="inlineStr">
        <is>
          <t>DMTH47M2LFVWQ-7~~DMTH47M2LFVWQ-13~~NVTFS5C453NLTAG~~IPZ40N04S5L2R8ATMA1</t>
        </is>
      </c>
      <c r="I45" t="inlineStr">
        <is>
          <t>Diodes~~Diodes~~Onsemi~~Infineon Technologies</t>
        </is>
      </c>
    </row>
    <row r="46">
      <c r="A46" t="inlineStr">
        <is>
          <t>2088241-00-A</t>
        </is>
      </c>
      <c r="B46" t="n">
        <v>4</v>
      </c>
      <c r="C46" t="inlineStr">
        <is>
          <t>Q6</t>
        </is>
      </c>
      <c r="D46" t="inlineStr">
        <is>
          <t>01</t>
        </is>
      </c>
      <c r="E46" t="inlineStr">
        <is>
          <t>XSTR,MOSFET,N-CH,40V,26A,WDFN8,AEC-Q</t>
        </is>
      </c>
      <c r="F46" t="n">
        <v>1</v>
      </c>
      <c r="G46" t="inlineStr">
        <is>
          <t>EA (each)</t>
        </is>
      </c>
      <c r="H46" t="inlineStr">
        <is>
          <t>DMTH4014LFVWQ-7~~DMTH4014LFVWQ-13~~NVTFS5C478NLTAG~~IPZ40N04S5L7R4ATMA1</t>
        </is>
      </c>
      <c r="I46" t="inlineStr">
        <is>
          <t>Diodes~~Diodes~~Onsemi~~Infineon Technologies</t>
        </is>
      </c>
    </row>
    <row r="47">
      <c r="A47" t="inlineStr">
        <is>
          <t>1030362-00-A</t>
        </is>
      </c>
      <c r="B47" t="n">
        <v>4</v>
      </c>
      <c r="C47" t="inlineStr">
        <is>
          <t>R11,R12,R14,R16,R17,R18,R20,R65,R79,R127,R128,R136,R4002</t>
        </is>
      </c>
      <c r="D47" t="inlineStr">
        <is>
          <t>03</t>
        </is>
      </c>
      <c r="E47" t="inlineStr">
        <is>
          <t>RES,0R0,1/16W,JUMPER,0402(1005),AEC-Q</t>
        </is>
      </c>
      <c r="F47" t="n">
        <v>13</v>
      </c>
      <c r="G47" t="inlineStr">
        <is>
          <t>EA (each)</t>
        </is>
      </c>
      <c r="H47" t="inlineStr">
        <is>
          <t>RMCH10JPTH~~ERJ2GE0R00X~~RK73Z1ETTP~~CRCW04020000Z0ED~~AC0402JR-070RL</t>
        </is>
      </c>
      <c r="I47" t="inlineStr">
        <is>
          <t>Kamaya~~Panasonic~~KOA Speer~~Vishay~~Yageo</t>
        </is>
      </c>
    </row>
    <row r="48">
      <c r="A48" t="inlineStr">
        <is>
          <t>1100089-00-A</t>
        </is>
      </c>
      <c r="B48" t="n">
        <v>4</v>
      </c>
      <c r="C48" t="inlineStr">
        <is>
          <t>R420</t>
        </is>
      </c>
      <c r="D48" t="inlineStr">
        <is>
          <t>01</t>
        </is>
      </c>
      <c r="E48" t="inlineStr">
        <is>
          <t>RES,0R004,2W,1%,2512(6432),AEC-Q</t>
        </is>
      </c>
      <c r="F48" t="n">
        <v>1</v>
      </c>
      <c r="G48" t="inlineStr">
        <is>
          <t>EA (each)</t>
        </is>
      </c>
      <c r="H48" t="inlineStr">
        <is>
          <t>PMR100HZPFV4L00</t>
        </is>
      </c>
      <c r="I48" t="inlineStr">
        <is>
          <t>Rohm Semiconductor USA</t>
        </is>
      </c>
    </row>
    <row r="49">
      <c r="A49" t="inlineStr">
        <is>
          <t>1495788-00-A</t>
        </is>
      </c>
      <c r="B49" t="n">
        <v>4</v>
      </c>
      <c r="C49" t="inlineStr">
        <is>
          <t>C181</t>
        </is>
      </c>
      <c r="D49" t="inlineStr">
        <is>
          <t>02</t>
        </is>
      </c>
      <c r="E49" t="inlineStr">
        <is>
          <t>CAP,X7R,1uF,16V,10%,0603(1608),AEC-Q</t>
        </is>
      </c>
      <c r="F49" t="n">
        <v>1</v>
      </c>
      <c r="G49" t="inlineStr">
        <is>
          <t>EA (each)</t>
        </is>
      </c>
      <c r="H49" t="inlineStr">
        <is>
          <t>C0603C105K4RACAUTO~~CL10B105KO8VPNC~~GCM188R71C105KA64D~~CGA3E1X7R1C105K080AC</t>
        </is>
      </c>
      <c r="I49" t="inlineStr">
        <is>
          <t>Kemet~~Samsung Electro-Mechanics (SEMCO)~~Murata~~TDK Corporation Of America</t>
        </is>
      </c>
    </row>
    <row r="50">
      <c r="A50" t="inlineStr">
        <is>
          <t>1800178-00-A</t>
        </is>
      </c>
      <c r="B50" t="n">
        <v>4</v>
      </c>
      <c r="C50" t="inlineStr">
        <is>
          <t>U3</t>
        </is>
      </c>
      <c r="D50" t="inlineStr">
        <is>
          <t>01</t>
        </is>
      </c>
      <c r="E50" t="inlineStr">
        <is>
          <t>IC,CONV,DC-DC,BUCK,ADJ,VQFN-HR9,AEC-Q</t>
        </is>
      </c>
      <c r="F50" t="n">
        <v>1</v>
      </c>
      <c r="G50" t="inlineStr">
        <is>
          <t>EA (each)</t>
        </is>
      </c>
      <c r="H50" t="inlineStr">
        <is>
          <t>LMR36503MSCQRPERQ1</t>
        </is>
      </c>
      <c r="I50" t="inlineStr">
        <is>
          <t>Texas Instruments</t>
        </is>
      </c>
    </row>
    <row r="51">
      <c r="A51" t="inlineStr">
        <is>
          <t>1017598-00-A</t>
        </is>
      </c>
      <c r="B51" t="n">
        <v>4</v>
      </c>
      <c r="C51" t="inlineStr">
        <is>
          <t>C156</t>
        </is>
      </c>
      <c r="D51" t="inlineStr">
        <is>
          <t>02</t>
        </is>
      </c>
      <c r="E51" t="inlineStr">
        <is>
          <t>CAP,X7R,220nF,50V,10%,0603(1608),AEC-Q</t>
        </is>
      </c>
      <c r="F51" t="n">
        <v>1</v>
      </c>
      <c r="G51" t="inlineStr">
        <is>
          <t>EA (each)</t>
        </is>
      </c>
      <c r="H51" t="inlineStr">
        <is>
          <t>GCM188R71H224KA64D~~CGA3E3X7R1H224K080AB</t>
        </is>
      </c>
      <c r="I51" t="inlineStr">
        <is>
          <t>Murata~~TDK Corporation Of America</t>
        </is>
      </c>
    </row>
    <row r="52">
      <c r="A52" t="inlineStr">
        <is>
          <t>2007999</t>
        </is>
      </c>
      <c r="B52" t="n">
        <v>4</v>
      </c>
      <c r="C52" t="inlineStr">
        <is>
          <t>R709</t>
        </is>
      </c>
      <c r="D52" t="inlineStr">
        <is>
          <t>05</t>
        </is>
      </c>
      <c r="E52" t="inlineStr">
        <is>
          <t>RES,0R0,1/2W,JMP,1210(3225),RoHS,AEC-Q</t>
        </is>
      </c>
      <c r="F52" t="n">
        <v>1</v>
      </c>
      <c r="G52" t="inlineStr">
        <is>
          <t>EA (each)</t>
        </is>
      </c>
      <c r="H52" t="inlineStr">
        <is>
          <t>CRCW12100000Z0EA~~ERJ14Y0R00U~~RK73Z2ETTD~~RMCH35JPTE</t>
        </is>
      </c>
      <c r="I52" t="inlineStr">
        <is>
          <t>Vishay~~Panasonic~~KOA Speer~~Kamaya</t>
        </is>
      </c>
    </row>
    <row r="53">
      <c r="A53" t="inlineStr">
        <is>
          <t>1587474-00-A</t>
        </is>
      </c>
      <c r="B53" t="n">
        <v>4</v>
      </c>
      <c r="C53" t="inlineStr">
        <is>
          <t>J2</t>
        </is>
      </c>
      <c r="D53" t="inlineStr">
        <is>
          <t>01</t>
        </is>
      </c>
      <c r="E53" t="inlineStr">
        <is>
          <t>CONN,USB,STR,24P,USB3.1,TYPE-C,SM/TH</t>
        </is>
      </c>
      <c r="F53" t="n">
        <v>1</v>
      </c>
      <c r="G53" t="inlineStr">
        <is>
          <t>EA (each)</t>
        </is>
      </c>
      <c r="H53" t="inlineStr">
        <is>
          <t>NBS21-AK5U21</t>
        </is>
      </c>
      <c r="I53" t="inlineStr">
        <is>
          <t>Advanced-Connectek USA Inc (ACON)</t>
        </is>
      </c>
    </row>
    <row r="54">
      <c r="A54" t="inlineStr">
        <is>
          <t>1113449-00-A</t>
        </is>
      </c>
      <c r="B54" t="n">
        <v>4</v>
      </c>
      <c r="C54" t="inlineStr">
        <is>
          <t>R72,R73,R1009,R1010</t>
        </is>
      </c>
      <c r="D54" t="inlineStr">
        <is>
          <t>03</t>
        </is>
      </c>
      <c r="E54" t="inlineStr">
        <is>
          <t>RES,2K00,1/16W,1%,0402(1005),AEC-Q</t>
        </is>
      </c>
      <c r="F54" t="n">
        <v>4</v>
      </c>
      <c r="G54" t="inlineStr">
        <is>
          <t>EA (each)</t>
        </is>
      </c>
      <c r="H54" t="inlineStr">
        <is>
          <t>RMCH10K202FTH~~RK73H1ETTP2001F~~CRCW04022K00FKED~~AC0402FR-072KL</t>
        </is>
      </c>
      <c r="I54" t="inlineStr">
        <is>
          <t>Kamaya~~KOA Speer~~Vishay~~Yageo</t>
        </is>
      </c>
    </row>
    <row r="55">
      <c r="A55" t="inlineStr">
        <is>
          <t>1516864-00-A</t>
        </is>
      </c>
      <c r="B55" t="n">
        <v>4</v>
      </c>
      <c r="C55" t="inlineStr">
        <is>
          <t>R71</t>
        </is>
      </c>
      <c r="D55" t="inlineStr">
        <is>
          <t>02</t>
        </is>
      </c>
      <c r="E55" t="inlineStr">
        <is>
          <t>THERMISTOR,NTC,100K0,1%,0402(1005),AEC-Q</t>
        </is>
      </c>
      <c r="F55" t="n">
        <v>1</v>
      </c>
      <c r="G55" t="inlineStr">
        <is>
          <t>EA (each)</t>
        </is>
      </c>
      <c r="H55" t="inlineStr">
        <is>
          <t>NTCG104EF104FTDSX~~NCU15WF104F6SRC</t>
        </is>
      </c>
      <c r="I55" t="inlineStr">
        <is>
          <t>TDK Corporation Of America~~Murata</t>
        </is>
      </c>
    </row>
    <row r="56">
      <c r="A56" t="inlineStr">
        <is>
          <t>1134357-00-A</t>
        </is>
      </c>
      <c r="B56" t="n">
        <v>4</v>
      </c>
      <c r="C56" t="inlineStr">
        <is>
          <t>C63,C144,C150,C154</t>
        </is>
      </c>
      <c r="D56" t="inlineStr">
        <is>
          <t>05</t>
        </is>
      </c>
      <c r="E56" t="inlineStr">
        <is>
          <t>CAP,X7R,1uF,16V,10%,0603(1608),AEC-Q</t>
        </is>
      </c>
      <c r="F56" t="n">
        <v>4</v>
      </c>
      <c r="G56" t="inlineStr">
        <is>
          <t>EA (each)</t>
        </is>
      </c>
      <c r="H56" t="inlineStr">
        <is>
          <t>CL10B105KO8VPNC~~GCM188R71C105KA64D~~MCASE168SB7105KTNA01~~EMK107B7105KAHT</t>
        </is>
      </c>
      <c r="I56" t="inlineStr">
        <is>
          <t>Samsung Electro-Mechanics (SEMCO)~~Murata~~Taiyo Yuden~~Taiyo Yuden</t>
        </is>
      </c>
    </row>
    <row r="57">
      <c r="A57" t="inlineStr">
        <is>
          <t>2007871</t>
        </is>
      </c>
      <c r="B57" t="n">
        <v>4</v>
      </c>
      <c r="C57" t="inlineStr">
        <is>
          <t>C44,C46,C49,C59,C60,C129,C141,C142,C201,C202</t>
        </is>
      </c>
      <c r="D57" t="inlineStr">
        <is>
          <t>08</t>
        </is>
      </c>
      <c r="E57" t="inlineStr">
        <is>
          <t>CAP,X7R,10nF,50V,10%,0402,RoHS,AEC-Q</t>
        </is>
      </c>
      <c r="F57" t="n">
        <v>10</v>
      </c>
      <c r="G57" t="inlineStr">
        <is>
          <t>EA (each)</t>
        </is>
      </c>
      <c r="H57" t="inlineStr">
        <is>
          <t>MAASU105SB7103KFNA01~~C0402C103K5RACAUTO~~GCM155R71H103KA55D~~CL05B103KB5VPNC~~CGA2B3X7R1H103K050BB~~MCASU105SB7103KFNA01~~UMK105B7103KVHF</t>
        </is>
      </c>
      <c r="I57" t="inlineStr">
        <is>
          <t>Taiyo Yuden~~Kemet~~Murata~~Samsung Electro Mechanics Co Ltd~~TDK Corporation Of America~~Taiyo Yuden~~Taiyo Yuden</t>
        </is>
      </c>
    </row>
    <row r="58">
      <c r="A58" t="inlineStr">
        <is>
          <t>2007881</t>
        </is>
      </c>
      <c r="B58" t="n">
        <v>4</v>
      </c>
      <c r="C58" t="inlineStr">
        <is>
          <t>C182</t>
        </is>
      </c>
      <c r="D58" t="inlineStr">
        <is>
          <t>03</t>
        </is>
      </c>
      <c r="E58" t="inlineStr">
        <is>
          <t>CAP,COG,15pF,50V,5%,0402,RoHS,AEC-Q</t>
        </is>
      </c>
      <c r="F58" t="n">
        <v>1</v>
      </c>
      <c r="G58" t="inlineStr">
        <is>
          <t>EA (each)</t>
        </is>
      </c>
      <c r="H58" t="inlineStr">
        <is>
          <t>GCM1555C1H150JA16J~~C0402C150J5GACAUTO~~GCM1555C1H150JA16D~~CL05C150JB51PNC</t>
        </is>
      </c>
      <c r="I58" t="inlineStr">
        <is>
          <t>Murata~~Kemet~~Murata~~Samsung Electro-Mechanics (SEMCO)</t>
        </is>
      </c>
    </row>
    <row r="59">
      <c r="A59" t="inlineStr">
        <is>
          <t>1113189-00-A</t>
        </is>
      </c>
      <c r="B59" t="n">
        <v>4</v>
      </c>
      <c r="C59" t="inlineStr">
        <is>
          <t>R106,R108,R130,R131,R138,R139</t>
        </is>
      </c>
      <c r="D59" t="inlineStr">
        <is>
          <t>02</t>
        </is>
      </c>
      <c r="E59" t="inlineStr">
        <is>
          <t>RES,10R0,1/16W,1%,0402(1005),AEC-Q</t>
        </is>
      </c>
      <c r="F59" t="n">
        <v>6</v>
      </c>
      <c r="G59" t="inlineStr">
        <is>
          <t>EA (each)</t>
        </is>
      </c>
      <c r="H59" t="inlineStr">
        <is>
          <t>CRCW040210R0FKED~~RK73H1ETTP10R0F~~RMCH10K100FTH~~AC0402FR-0710RL</t>
        </is>
      </c>
      <c r="I59" t="inlineStr">
        <is>
          <t>Vishay~~KOA Speer~~Kamaya~~Yageo</t>
        </is>
      </c>
    </row>
    <row r="60">
      <c r="A60" t="inlineStr">
        <is>
          <t>1113225-00-A</t>
        </is>
      </c>
      <c r="B60" t="n">
        <v>4</v>
      </c>
      <c r="C60" t="inlineStr">
        <is>
          <t>R1020</t>
        </is>
      </c>
      <c r="D60" t="inlineStr">
        <is>
          <t>02</t>
        </is>
      </c>
      <c r="E60" t="inlineStr">
        <is>
          <t>RES,22R0,1/16W,1%,0402(1005),AEC-Q</t>
        </is>
      </c>
      <c r="F60" t="n">
        <v>1</v>
      </c>
      <c r="G60" t="inlineStr">
        <is>
          <t>EA (each)</t>
        </is>
      </c>
      <c r="H60" t="inlineStr">
        <is>
          <t>CRCW040222R0FKED~~RK73H1ETTP22R0F~~RMCH10K220FTH~~AC0402FR-0722RL</t>
        </is>
      </c>
      <c r="I60" t="inlineStr">
        <is>
          <t>Vishay~~KOA Speer~~Kamaya~~Yageo</t>
        </is>
      </c>
    </row>
    <row r="61">
      <c r="A61" t="inlineStr">
        <is>
          <t>1113221-00-A</t>
        </is>
      </c>
      <c r="B61" t="n">
        <v>4</v>
      </c>
      <c r="C61" t="inlineStr">
        <is>
          <t>R8</t>
        </is>
      </c>
      <c r="D61" t="inlineStr">
        <is>
          <t>02</t>
        </is>
      </c>
      <c r="E61" t="inlineStr">
        <is>
          <t>RES,20R0,1/16W,1%,0402(1005),AEC-Q</t>
        </is>
      </c>
      <c r="F61" t="n">
        <v>1</v>
      </c>
      <c r="G61" t="inlineStr">
        <is>
          <t>EA (each)</t>
        </is>
      </c>
      <c r="H61" t="inlineStr">
        <is>
          <t>RK73H1ETTP20R0F~~CRCW040220R0FKED~~RMCH10K200FTH~~AC0402FR-0720RL</t>
        </is>
      </c>
      <c r="I61" t="inlineStr">
        <is>
          <t>KOA Speer~~Vishay~~Kamaya~~Yageo</t>
        </is>
      </c>
    </row>
    <row r="62">
      <c r="A62" t="inlineStr">
        <is>
          <t>1964698-00-A</t>
        </is>
      </c>
      <c r="B62" t="n">
        <v>4</v>
      </c>
      <c r="C62" t="inlineStr">
        <is>
          <t>C31,C32,C36,C37</t>
        </is>
      </c>
      <c r="D62" t="inlineStr">
        <is>
          <t>01</t>
        </is>
      </c>
      <c r="E62" t="inlineStr">
        <is>
          <t>CAP,X7R,10uF,75V,10%,1210(3225),AEC-Q</t>
        </is>
      </c>
      <c r="F62" t="n">
        <v>4</v>
      </c>
      <c r="G62" t="inlineStr">
        <is>
          <t>EA (each)</t>
        </is>
      </c>
      <c r="H62" t="inlineStr">
        <is>
          <t>CGA6P1X7R1N106K250AC</t>
        </is>
      </c>
      <c r="I62" t="inlineStr">
        <is>
          <t>TDK Corporation</t>
        </is>
      </c>
    </row>
    <row r="63">
      <c r="A63" t="inlineStr">
        <is>
          <t>1933975-00-A</t>
        </is>
      </c>
      <c r="B63" t="n">
        <v>4</v>
      </c>
      <c r="C63" t="inlineStr">
        <is>
          <t>D2,D17,D18,D19</t>
        </is>
      </c>
      <c r="D63" t="inlineStr">
        <is>
          <t>01</t>
        </is>
      </c>
      <c r="E63" t="inlineStr">
        <is>
          <t>DIODE,ZENER,5.6V,5%,550mW,SOD323F,AEC-Q</t>
        </is>
      </c>
      <c r="F63" t="n">
        <v>4</v>
      </c>
      <c r="G63" t="inlineStr">
        <is>
          <t>EA (each)</t>
        </is>
      </c>
      <c r="H63" t="inlineStr">
        <is>
          <t>BZX84J-C5V6_115</t>
        </is>
      </c>
      <c r="I63" t="inlineStr">
        <is>
          <t>Nexperia</t>
        </is>
      </c>
    </row>
    <row r="64">
      <c r="A64" t="inlineStr">
        <is>
          <t>1113563-00-A</t>
        </is>
      </c>
      <c r="B64" t="n">
        <v>4</v>
      </c>
      <c r="C64" t="inlineStr">
        <is>
          <t>R67</t>
        </is>
      </c>
      <c r="D64" t="inlineStr">
        <is>
          <t>03</t>
        </is>
      </c>
      <c r="E64" t="inlineStr">
        <is>
          <t>RES,20K0,1/16W,1%,0402(1005),AEC-Q</t>
        </is>
      </c>
      <c r="F64" t="n">
        <v>1</v>
      </c>
      <c r="G64" t="inlineStr">
        <is>
          <t>EA (each)</t>
        </is>
      </c>
      <c r="H64" t="inlineStr">
        <is>
          <t>CRCW040220K0FKED~~RK73H1ETTP2002F~~RMCH10K203FTH~~AC0402FR-0720KL</t>
        </is>
      </c>
      <c r="I64" t="inlineStr">
        <is>
          <t>Vishay~~KOA Speer~~Kamaya~~Yageo</t>
        </is>
      </c>
    </row>
    <row r="65">
      <c r="A65" t="inlineStr">
        <is>
          <t>1050188-00-A</t>
        </is>
      </c>
      <c r="B65" t="n">
        <v>4</v>
      </c>
      <c r="C65" t="inlineStr">
        <is>
          <t>R159,R216,R218</t>
        </is>
      </c>
      <c r="D65" t="inlineStr">
        <is>
          <t>01</t>
        </is>
      </c>
      <c r="E65" t="inlineStr">
        <is>
          <t>RES,34K0,1/16W,1%,0402(1005),AEC-Q</t>
        </is>
      </c>
      <c r="F65" t="n">
        <v>3</v>
      </c>
      <c r="G65" t="inlineStr">
        <is>
          <t>EA (each)</t>
        </is>
      </c>
      <c r="H65" t="inlineStr">
        <is>
          <t>CRCW040234K0FKED</t>
        </is>
      </c>
      <c r="I65" t="inlineStr">
        <is>
          <t>Vishay</t>
        </is>
      </c>
    </row>
    <row r="66">
      <c r="A66" t="inlineStr">
        <is>
          <t>1874558-00-A</t>
        </is>
      </c>
      <c r="B66" t="n">
        <v>4</v>
      </c>
      <c r="C66" t="inlineStr">
        <is>
          <t>L3,L4,L5</t>
        </is>
      </c>
      <c r="D66" t="inlineStr">
        <is>
          <t>01</t>
        </is>
      </c>
      <c r="E66" t="inlineStr">
        <is>
          <t>IND,PWR,15uH,20%,6.25A,SHIELD,SM,AEC-Q</t>
        </is>
      </c>
      <c r="F66" t="n">
        <v>3</v>
      </c>
      <c r="G66" t="inlineStr">
        <is>
          <t>EA (each)</t>
        </is>
      </c>
      <c r="H66" t="inlineStr">
        <is>
          <t>SRP1038A-150M</t>
        </is>
      </c>
      <c r="I66" t="inlineStr">
        <is>
          <t>Bourns Inc.</t>
        </is>
      </c>
    </row>
    <row r="67">
      <c r="A67" t="inlineStr">
        <is>
          <t>1863983-00-A</t>
        </is>
      </c>
      <c r="B67" t="n">
        <v>4</v>
      </c>
      <c r="C67" t="inlineStr">
        <is>
          <t>U19</t>
        </is>
      </c>
      <c r="D67" t="inlineStr">
        <is>
          <t>04</t>
        </is>
      </c>
      <c r="E67" t="inlineStr">
        <is>
          <t>IC,CTRL,USB-C,PD HUB,3-PORT,QFN40,AEC-Q</t>
        </is>
      </c>
      <c r="F67" t="n">
        <v>1</v>
      </c>
      <c r="G67" t="inlineStr">
        <is>
          <t>EA (each)</t>
        </is>
      </c>
      <c r="H67" t="inlineStr">
        <is>
          <t>MPF52003GUE-0040-AEC2-Z</t>
        </is>
      </c>
      <c r="I67" t="inlineStr">
        <is>
          <t>Monolithic Power Systems (MPS)</t>
        </is>
      </c>
    </row>
    <row r="68">
      <c r="A68" t="inlineStr">
        <is>
          <t>1798980-00-A</t>
        </is>
      </c>
      <c r="B68" t="n">
        <v>4</v>
      </c>
      <c r="C68" t="inlineStr">
        <is>
          <t>R133,R178,R180</t>
        </is>
      </c>
      <c r="D68" t="inlineStr">
        <is>
          <t>02</t>
        </is>
      </c>
      <c r="E68" t="inlineStr">
        <is>
          <t>RES,10R0,1/4W,5%,0603(1608),AEC-Q</t>
        </is>
      </c>
      <c r="F68" t="n">
        <v>3</v>
      </c>
      <c r="G68" t="inlineStr">
        <is>
          <t>EA (each)</t>
        </is>
      </c>
      <c r="H68" t="inlineStr">
        <is>
          <t>RLC16K100JTP~~ESR03EZPJ100~~ERJ-UP3J100V~~RCS060310R0JNEA~~SR0603JR-7T10RL</t>
        </is>
      </c>
      <c r="I68" t="inlineStr">
        <is>
          <t>Kamaya~~Rohm~~Panasonic~~Vishay~~Yageo</t>
        </is>
      </c>
    </row>
    <row r="69">
      <c r="A69" t="inlineStr">
        <is>
          <t>1113303-00-A</t>
        </is>
      </c>
      <c r="B69" t="n">
        <v>4</v>
      </c>
      <c r="C69" t="inlineStr">
        <is>
          <t>R227</t>
        </is>
      </c>
      <c r="D69" t="inlineStr">
        <is>
          <t>04</t>
        </is>
      </c>
      <c r="E69" t="inlineStr">
        <is>
          <t>RES,100R,1/16W,1%,0402(1005),AEC-Q</t>
        </is>
      </c>
      <c r="F69" t="n">
        <v>1</v>
      </c>
      <c r="G69" t="inlineStr">
        <is>
          <t>EA (each)</t>
        </is>
      </c>
      <c r="H69" t="inlineStr">
        <is>
          <t>CRCW0402100RFKED~~AC0402FR-13100RL~~RMCH10K101FTH~~RK73H1ETTP1000F~~AC0402FR-07100RL</t>
        </is>
      </c>
      <c r="I69" t="inlineStr">
        <is>
          <t>Vishay~~Yageo~~Kamaya~~KOA Speer~~Yageo</t>
        </is>
      </c>
    </row>
    <row r="70">
      <c r="A70" t="inlineStr">
        <is>
          <t>1962252-00-A</t>
        </is>
      </c>
      <c r="B70" t="n">
        <v>4</v>
      </c>
      <c r="C70" t="inlineStr">
        <is>
          <t>L6</t>
        </is>
      </c>
      <c r="D70" t="inlineStr">
        <is>
          <t>01</t>
        </is>
      </c>
      <c r="E70" t="inlineStr">
        <is>
          <t>IND,22uH,1.2A,20%,SHLD,1210(3225),AEC-Q</t>
        </is>
      </c>
      <c r="F70" t="n">
        <v>1</v>
      </c>
      <c r="G70" t="inlineStr">
        <is>
          <t>EA (each)</t>
        </is>
      </c>
      <c r="H70" t="inlineStr">
        <is>
          <t>BCL322520RT-220M-D</t>
        </is>
      </c>
      <c r="I70" t="inlineStr">
        <is>
          <t>TDK Corporation</t>
        </is>
      </c>
    </row>
    <row r="71">
      <c r="A71" t="inlineStr">
        <is>
          <t>1004903-00-A</t>
        </is>
      </c>
      <c r="B71" t="n">
        <v>4</v>
      </c>
      <c r="C71" t="inlineStr">
        <is>
          <t>R6</t>
        </is>
      </c>
      <c r="D71" t="inlineStr">
        <is>
          <t>02</t>
        </is>
      </c>
      <c r="E71" t="inlineStr">
        <is>
          <t>RES,0.50 OHM,1W,1%,2010,SMD,AEC-Q</t>
        </is>
      </c>
      <c r="F71" t="n">
        <v>1</v>
      </c>
      <c r="G71" t="inlineStr">
        <is>
          <t>EA (each)</t>
        </is>
      </c>
      <c r="H71" t="inlineStr">
        <is>
          <t>WSL2010R5000FEA18</t>
        </is>
      </c>
      <c r="I71" t="inlineStr">
        <is>
          <t>Vishay</t>
        </is>
      </c>
    </row>
    <row r="72">
      <c r="A72" t="inlineStr">
        <is>
          <t>1939154-00-A</t>
        </is>
      </c>
      <c r="B72" t="n">
        <v>4</v>
      </c>
      <c r="C72" t="inlineStr">
        <is>
          <t>L7</t>
        </is>
      </c>
      <c r="D72" t="inlineStr">
        <is>
          <t>01</t>
        </is>
      </c>
      <c r="E72" t="inlineStr">
        <is>
          <t>IND,680nH,15.5A,20%,SHIELDED,SM,AEC-Q</t>
        </is>
      </c>
      <c r="F72" t="n">
        <v>1</v>
      </c>
      <c r="G72" t="inlineStr">
        <is>
          <t>EA (each)</t>
        </is>
      </c>
      <c r="H72" t="inlineStr">
        <is>
          <t>SRP7028A-R68M</t>
        </is>
      </c>
      <c r="I72" t="inlineStr">
        <is>
          <t>Bourns Inc.</t>
        </is>
      </c>
    </row>
    <row r="73">
      <c r="A73" t="inlineStr">
        <is>
          <t>1939157-00-A</t>
        </is>
      </c>
      <c r="B73" t="n">
        <v>4</v>
      </c>
      <c r="C73" t="inlineStr">
        <is>
          <t>FB1,FB2,FB3</t>
        </is>
      </c>
      <c r="D73" t="inlineStr">
        <is>
          <t>01</t>
        </is>
      </c>
      <c r="E73" t="inlineStr">
        <is>
          <t>IND,FERRITE,30R,6A,0603(1608),AEC-Q</t>
        </is>
      </c>
      <c r="F73" t="n">
        <v>3</v>
      </c>
      <c r="G73" t="inlineStr">
        <is>
          <t>EA (each)</t>
        </is>
      </c>
      <c r="H73" t="inlineStr">
        <is>
          <t>BLM18SP300SH1D</t>
        </is>
      </c>
      <c r="I73" t="inlineStr">
        <is>
          <t>Murata</t>
        </is>
      </c>
    </row>
    <row r="74">
      <c r="A74" t="inlineStr">
        <is>
          <t>1101847-00-A</t>
        </is>
      </c>
      <c r="B74" t="n">
        <v>4</v>
      </c>
      <c r="C74" t="inlineStr">
        <is>
          <t>C41,C57,C140,C146,C149,C155,C176,C177,C1008,C1009,C1010,C1011,C1012,C1013,C1103,C1106,C1109</t>
        </is>
      </c>
      <c r="D74" t="inlineStr">
        <is>
          <t>01</t>
        </is>
      </c>
      <c r="E74" t="inlineStr">
        <is>
          <t>CAP,X7S,10nF,100V,10%,0402(1005),AEC-Q</t>
        </is>
      </c>
      <c r="F74" t="n">
        <v>17</v>
      </c>
      <c r="G74" t="inlineStr">
        <is>
          <t>EA (each)</t>
        </is>
      </c>
      <c r="H74" t="inlineStr">
        <is>
          <t>CGA2B3X7S2A103K050BB</t>
        </is>
      </c>
      <c r="I74" t="inlineStr">
        <is>
          <t>TDK Corporation Of America</t>
        </is>
      </c>
    </row>
    <row r="75">
      <c r="A75" t="inlineStr">
        <is>
          <t>1046419-00-A</t>
        </is>
      </c>
      <c r="B75" t="n">
        <v>4</v>
      </c>
      <c r="C75" t="inlineStr">
        <is>
          <t>C178</t>
        </is>
      </c>
      <c r="D75" t="inlineStr">
        <is>
          <t>02</t>
        </is>
      </c>
      <c r="E75" t="inlineStr">
        <is>
          <t>CAP,X7S,10uF,10V,10%,0805(2012),AEC-Q</t>
        </is>
      </c>
      <c r="F75" t="n">
        <v>1</v>
      </c>
      <c r="G75" t="inlineStr">
        <is>
          <t>EA (each)</t>
        </is>
      </c>
      <c r="H75" t="inlineStr">
        <is>
          <t>CGA4J3X7S1A106K125AB~~CL21Y106KPQVPNE</t>
        </is>
      </c>
      <c r="I75" t="inlineStr">
        <is>
          <t>TDK Corporation Of America~~Samsung Electro-Mechanics (SEMCO)</t>
        </is>
      </c>
    </row>
    <row r="76">
      <c r="A76" t="inlineStr">
        <is>
          <t>1460318-00-A</t>
        </is>
      </c>
      <c r="B76" t="n">
        <v>4</v>
      </c>
      <c r="C76" t="inlineStr">
        <is>
          <t>C39,C64,C151,C191,C194</t>
        </is>
      </c>
      <c r="D76" t="inlineStr">
        <is>
          <t>01</t>
        </is>
      </c>
      <c r="E76" t="inlineStr">
        <is>
          <t>CAP,X7R,0.1UF,50V,10%,0402(1005),AEC-Q</t>
        </is>
      </c>
      <c r="F76" t="n">
        <v>5</v>
      </c>
      <c r="G76" t="inlineStr">
        <is>
          <t>EA (each)</t>
        </is>
      </c>
      <c r="H76" t="inlineStr">
        <is>
          <t>GCM155R71H104KE02J~~GCM155R71H104KE02D~~CGA2B3X7R1H104K050BB~~CL05B104KB54PNC</t>
        </is>
      </c>
      <c r="I76" t="inlineStr">
        <is>
          <t>Murata~~Murata~~TDK Corporation Of America~~Samsung Electro-Mechanics (SEMCO)</t>
        </is>
      </c>
    </row>
    <row r="77">
      <c r="A77" t="inlineStr">
        <is>
          <t>1033730-00-A</t>
        </is>
      </c>
      <c r="B77" t="n">
        <v>4</v>
      </c>
      <c r="C77" t="inlineStr">
        <is>
          <t>R69,R147</t>
        </is>
      </c>
      <c r="D77" t="inlineStr">
        <is>
          <t>01</t>
        </is>
      </c>
      <c r="E77" t="inlineStr">
        <is>
          <t>RES,12K0,1/16W,1%,0402(1005),RoHS,AEC-Q</t>
        </is>
      </c>
      <c r="F77" t="n">
        <v>2</v>
      </c>
      <c r="G77" t="inlineStr">
        <is>
          <t>EA (each)</t>
        </is>
      </c>
      <c r="H77" t="inlineStr">
        <is>
          <t>CRCW040212K0FKED</t>
        </is>
      </c>
      <c r="I77" t="inlineStr">
        <is>
          <t>Vishay</t>
        </is>
      </c>
    </row>
    <row r="78">
      <c r="A78" t="inlineStr">
        <is>
          <t>1933688-00-A</t>
        </is>
      </c>
      <c r="B78" t="n">
        <v>4</v>
      </c>
      <c r="C78" t="inlineStr">
        <is>
          <t>C192,C196,C198</t>
        </is>
      </c>
      <c r="D78" t="inlineStr">
        <is>
          <t>01</t>
        </is>
      </c>
      <c r="E78" t="inlineStr">
        <is>
          <t>CAP,C0G,220pF,100V,5%,0603(1608),AEC-Q</t>
        </is>
      </c>
      <c r="F78" t="n">
        <v>3</v>
      </c>
      <c r="G78" t="inlineStr">
        <is>
          <t>EA (each)</t>
        </is>
      </c>
      <c r="H78" t="inlineStr">
        <is>
          <t>AC0603JRNPO0BN221</t>
        </is>
      </c>
      <c r="I78" t="inlineStr">
        <is>
          <t>Yageo</t>
        </is>
      </c>
    </row>
    <row r="79">
      <c r="A79" t="inlineStr">
        <is>
          <t>2036771-00-A</t>
        </is>
      </c>
      <c r="B79" t="n">
        <v>4</v>
      </c>
      <c r="C79" t="inlineStr">
        <is>
          <t>L8</t>
        </is>
      </c>
      <c r="D79" t="inlineStr">
        <is>
          <t>01</t>
        </is>
      </c>
      <c r="E79" t="inlineStr">
        <is>
          <t>IND,PWR,1.5uH,15A,23.5A,20%,SM,AEC-Q</t>
        </is>
      </c>
      <c r="F79" t="n">
        <v>1</v>
      </c>
      <c r="G79" t="inlineStr">
        <is>
          <t>EA (each)</t>
        </is>
      </c>
      <c r="H79" t="inlineStr">
        <is>
          <t>XAL7030-152MEC~~XAL7030-152MED</t>
        </is>
      </c>
      <c r="I79" t="inlineStr">
        <is>
          <t>COILCRAFT INC.~~COILCRAFT INC.</t>
        </is>
      </c>
    </row>
    <row r="80">
      <c r="A80" t="inlineStr">
        <is>
          <t>1053367-00-A</t>
        </is>
      </c>
      <c r="B80" t="n">
        <v>4</v>
      </c>
      <c r="C80" t="inlineStr">
        <is>
          <t>C61,C67,C143,C152,C1017,C1018</t>
        </is>
      </c>
      <c r="D80" t="inlineStr">
        <is>
          <t>02</t>
        </is>
      </c>
      <c r="E80" t="inlineStr">
        <is>
          <t>CAP,X7R,0.1UF,50V,10%,0603(1608),AEC-Q</t>
        </is>
      </c>
      <c r="F80" t="n">
        <v>6</v>
      </c>
      <c r="G80" t="inlineStr">
        <is>
          <t>EA (each)</t>
        </is>
      </c>
      <c r="H80" t="inlineStr">
        <is>
          <t>CGA3E2X7R1H104K080AA~~06035C104K4T2A~~1053367-00-A</t>
        </is>
      </c>
      <c r="I80" t="inlineStr">
        <is>
          <t>TDK Corporation Of America~~AVX~~Quanta Computer Inc</t>
        </is>
      </c>
    </row>
    <row r="81">
      <c r="A81" t="inlineStr">
        <is>
          <t>1113645-00-A</t>
        </is>
      </c>
      <c r="B81" t="n">
        <v>4</v>
      </c>
      <c r="C81" t="inlineStr">
        <is>
          <t>R7,R80,R82,R132,R134,R140,R142,R154,R223</t>
        </is>
      </c>
      <c r="D81" t="inlineStr">
        <is>
          <t>04</t>
        </is>
      </c>
      <c r="E81" t="inlineStr">
        <is>
          <t>RES,100K,1/16W,1%,0402(1005),AEC-Q</t>
        </is>
      </c>
      <c r="F81" t="n">
        <v>9</v>
      </c>
      <c r="G81" t="inlineStr">
        <is>
          <t>EA (each)</t>
        </is>
      </c>
      <c r="H81" t="inlineStr">
        <is>
          <t>RK73H1ETTP1003F~~RMCH10K104FTH~~ERJ-2RKF1003X~~CRCW0402100KFKED~~AC0402FR-07100KL</t>
        </is>
      </c>
      <c r="I81" t="inlineStr">
        <is>
          <t>KOA Speer~~Kamaya~~Panasonic~~Vishay~~Yageo</t>
        </is>
      </c>
    </row>
    <row r="82">
      <c r="A82" t="inlineStr">
        <is>
          <t>1113610-00-A</t>
        </is>
      </c>
      <c r="B82" t="n">
        <v>4</v>
      </c>
      <c r="C82" t="inlineStr">
        <is>
          <t>R143</t>
        </is>
      </c>
      <c r="D82" t="inlineStr">
        <is>
          <t>03</t>
        </is>
      </c>
      <c r="E82" t="inlineStr">
        <is>
          <t>RES,49K9,1/16W,1%,0402(1005),AEC-Q</t>
        </is>
      </c>
      <c r="F82" t="n">
        <v>1</v>
      </c>
      <c r="G82" t="inlineStr">
        <is>
          <t>EA (each)</t>
        </is>
      </c>
      <c r="H82" t="inlineStr">
        <is>
          <t>CRCW040249K9FKED~~ERJ-2RKF4992X~~RK73H1ETTP4992F~~RMCH10K4992FTH</t>
        </is>
      </c>
      <c r="I82" t="inlineStr">
        <is>
          <t>Vishay~~Panasonic~~KOA Speer~~Kamaya</t>
        </is>
      </c>
    </row>
    <row r="83">
      <c r="A83" t="inlineStr">
        <is>
          <t>1874715-10-A</t>
        </is>
      </c>
      <c r="B83" t="n">
        <v>1</v>
      </c>
      <c r="D83" t="inlineStr">
        <is>
          <t>1</t>
        </is>
      </c>
      <c r="E83" t="inlineStr">
        <is>
          <t>EMI GASKET, 10MM, VCUSB</t>
        </is>
      </c>
      <c r="F83" t="n">
        <v>4</v>
      </c>
      <c r="G83" t="inlineStr">
        <is>
          <t>EA</t>
        </is>
      </c>
      <c r="H83" t="inlineStr">
        <is>
          <t>NO value</t>
        </is>
      </c>
      <c r="I83" t="inlineStr">
        <is>
          <t>NO value</t>
        </is>
      </c>
    </row>
    <row r="84">
      <c r="A84" t="inlineStr">
        <is>
          <t>1874715-35-A</t>
        </is>
      </c>
      <c r="B84" t="n">
        <v>1</v>
      </c>
      <c r="D84" t="inlineStr">
        <is>
          <t>1</t>
        </is>
      </c>
      <c r="E84" t="inlineStr">
        <is>
          <t>EMI GASKET, 35MM, VCUSB</t>
        </is>
      </c>
      <c r="F84" t="n">
        <v>3</v>
      </c>
      <c r="G84" t="inlineStr">
        <is>
          <t>EA</t>
        </is>
      </c>
      <c r="H84" t="inlineStr">
        <is>
          <t>NO value</t>
        </is>
      </c>
      <c r="I84" t="inlineStr">
        <is>
          <t>NO value</t>
        </is>
      </c>
    </row>
    <row r="85">
      <c r="A85" t="inlineStr">
        <is>
          <t>1874716-00-D</t>
        </is>
      </c>
      <c r="B85" t="n">
        <v>1</v>
      </c>
      <c r="D85" t="inlineStr">
        <is>
          <t>1</t>
        </is>
      </c>
      <c r="E85" t="inlineStr">
        <is>
          <t>TIM, VCUSB</t>
        </is>
      </c>
      <c r="F85" t="n">
        <v>1</v>
      </c>
      <c r="G85" t="inlineStr">
        <is>
          <t>EA</t>
        </is>
      </c>
      <c r="H85" t="inlineStr">
        <is>
          <t>NO value</t>
        </is>
      </c>
      <c r="I85" t="inlineStr">
        <is>
          <t>NO value</t>
        </is>
      </c>
    </row>
    <row r="86">
      <c r="A86" t="inlineStr">
        <is>
          <t>1855544-00-C</t>
        </is>
      </c>
      <c r="B86" t="n">
        <v>1</v>
      </c>
      <c r="D86" t="inlineStr">
        <is>
          <t>3</t>
        </is>
      </c>
      <c r="E86" t="inlineStr">
        <is>
          <t>PRESS-FIT HEADER, VCUSB</t>
        </is>
      </c>
      <c r="F86" t="n">
        <v>1</v>
      </c>
      <c r="G86" t="inlineStr">
        <is>
          <t>EA</t>
        </is>
      </c>
      <c r="H86" t="inlineStr">
        <is>
          <t>NO value</t>
        </is>
      </c>
      <c r="I86" t="inlineStr">
        <is>
          <t>NO value</t>
        </is>
      </c>
    </row>
    <row r="87">
      <c r="A87" t="inlineStr">
        <is>
          <t>1874713-00-C</t>
        </is>
      </c>
      <c r="B87" t="n">
        <v>1</v>
      </c>
      <c r="D87" t="inlineStr">
        <is>
          <t>4</t>
        </is>
      </c>
      <c r="E87" t="inlineStr">
        <is>
          <t>HEAT SINK, VCUSB</t>
        </is>
      </c>
      <c r="F87" t="n">
        <v>1</v>
      </c>
      <c r="G87" t="inlineStr">
        <is>
          <t>EA</t>
        </is>
      </c>
      <c r="H87" t="inlineStr">
        <is>
          <t>NO value</t>
        </is>
      </c>
      <c r="I87" t="inlineStr">
        <is>
          <t>NO value</t>
        </is>
      </c>
    </row>
    <row r="88">
      <c r="A88" t="inlineStr">
        <is>
          <t>1904325-00-C</t>
        </is>
      </c>
      <c r="B88" t="n">
        <v>1</v>
      </c>
      <c r="D88" t="inlineStr">
        <is>
          <t>2</t>
        </is>
      </c>
      <c r="E88" t="inlineStr">
        <is>
          <t>ASY,COVER,VC USB</t>
        </is>
      </c>
      <c r="F88" t="n">
        <v>1</v>
      </c>
      <c r="G88" t="inlineStr">
        <is>
          <t>EA</t>
        </is>
      </c>
      <c r="H88" t="inlineStr">
        <is>
          <t>NO value</t>
        </is>
      </c>
      <c r="I88" t="inlineStr">
        <is>
          <t>NO value</t>
        </is>
      </c>
    </row>
    <row r="89">
      <c r="A89" t="inlineStr">
        <is>
          <t>1118178-00-A</t>
        </is>
      </c>
      <c r="B89" t="n">
        <v>2</v>
      </c>
      <c r="D89" t="inlineStr">
        <is>
          <t>02</t>
        </is>
      </c>
      <c r="E89" t="inlineStr">
        <is>
          <t>M3 Compression Limiter</t>
        </is>
      </c>
      <c r="F89" t="n">
        <v>4</v>
      </c>
      <c r="G89" t="inlineStr">
        <is>
          <t>EA (each)</t>
        </is>
      </c>
      <c r="H89" t="inlineStr">
        <is>
          <t>NO value</t>
        </is>
      </c>
      <c r="I89" t="inlineStr">
        <is>
          <t>NO value</t>
        </is>
      </c>
    </row>
    <row r="90">
      <c r="A90" t="inlineStr">
        <is>
          <t>1874714-00-D</t>
        </is>
      </c>
      <c r="B90" t="n">
        <v>2</v>
      </c>
      <c r="D90" t="inlineStr">
        <is>
          <t>2</t>
        </is>
      </c>
      <c r="E90" t="inlineStr">
        <is>
          <t>COVER, VCUSB</t>
        </is>
      </c>
      <c r="F90" t="n">
        <v>1</v>
      </c>
      <c r="G90" t="inlineStr">
        <is>
          <t>EA</t>
        </is>
      </c>
      <c r="H90" t="inlineStr">
        <is>
          <t>NO value</t>
        </is>
      </c>
      <c r="I90" t="inlineStr">
        <is>
          <t>NO value</t>
        </is>
      </c>
    </row>
    <row r="91">
      <c r="A91" t="inlineStr">
        <is>
          <t>1916692-00-A</t>
        </is>
      </c>
      <c r="B91" t="n">
        <v>1</v>
      </c>
      <c r="D91" t="inlineStr">
        <is>
          <t>01</t>
        </is>
      </c>
      <c r="E91" t="inlineStr">
        <is>
          <t>1916692-00-A, blt, m3</t>
        </is>
      </c>
      <c r="F91" t="n">
        <v>4</v>
      </c>
      <c r="G91" t="inlineStr">
        <is>
          <t>EA (each)</t>
        </is>
      </c>
      <c r="H91" t="inlineStr">
        <is>
          <t>NO value</t>
        </is>
      </c>
      <c r="I91" t="inlineStr">
        <is>
          <t>NO 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partNumber</t>
        </is>
      </c>
      <c r="B1" s="2" t="inlineStr">
        <is>
          <t>level</t>
        </is>
      </c>
      <c r="C1" s="2" t="inlineStr">
        <is>
          <t>referenceDesignator</t>
        </is>
      </c>
      <c r="D1" s="2" t="inlineStr">
        <is>
          <t>revision</t>
        </is>
      </c>
      <c r="E1" s="2" t="inlineStr">
        <is>
          <t>description</t>
        </is>
      </c>
      <c r="F1" s="2" t="inlineStr">
        <is>
          <t>quantity</t>
        </is>
      </c>
      <c r="G1" s="2" t="inlineStr">
        <is>
          <t>uom</t>
        </is>
      </c>
      <c r="H1" s="2" t="inlineStr">
        <is>
          <t>mfgPNos</t>
        </is>
      </c>
      <c r="I1" s="2" t="inlineStr">
        <is>
          <t>mfgCompanies</t>
        </is>
      </c>
    </row>
    <row r="2">
      <c r="A2" t="inlineStr">
        <is>
          <t>1771993-02-K</t>
        </is>
      </c>
      <c r="B2" t="n">
        <v>0</v>
      </c>
      <c r="D2" t="n">
        <v>1</v>
      </c>
      <c r="E2" t="inlineStr">
        <is>
          <t>ASY, GLOVEBOX USB MODULE</t>
        </is>
      </c>
      <c r="G2" t="inlineStr">
        <is>
          <t>EA</t>
        </is>
      </c>
    </row>
    <row r="3">
      <c r="A3" t="inlineStr">
        <is>
          <t>1776863-02-D</t>
        </is>
      </c>
      <c r="B3" t="n">
        <v>1</v>
      </c>
      <c r="D3" t="n">
        <v>2</v>
      </c>
      <c r="E3" t="inlineStr">
        <is>
          <t>PCBA, GLOVE BOX USB, FRONT, NO BT</t>
        </is>
      </c>
      <c r="F3" t="n">
        <v>1</v>
      </c>
      <c r="G3" t="inlineStr">
        <is>
          <t>EA (each)</t>
        </is>
      </c>
      <c r="H3" t="inlineStr">
        <is>
          <t>NO value</t>
        </is>
      </c>
      <c r="I3" t="inlineStr">
        <is>
          <t>NO value</t>
        </is>
      </c>
    </row>
    <row r="4">
      <c r="A4" t="inlineStr">
        <is>
          <t>1866459-00-A</t>
        </is>
      </c>
      <c r="B4" t="n">
        <v>2</v>
      </c>
      <c r="C4" t="inlineStr">
        <is>
          <t>M3</t>
        </is>
      </c>
      <c r="D4" t="n">
        <v>2</v>
      </c>
      <c r="E4" t="inlineStr">
        <is>
          <t>USB-A COVER</t>
        </is>
      </c>
      <c r="F4" t="n">
        <v>1</v>
      </c>
      <c r="G4" t="inlineStr">
        <is>
          <t>EA (each)</t>
        </is>
      </c>
      <c r="H4" t="inlineStr">
        <is>
          <t>1866459-00-A</t>
        </is>
      </c>
      <c r="I4" t="inlineStr">
        <is>
          <t>Tesla</t>
        </is>
      </c>
    </row>
    <row r="5">
      <c r="A5" t="inlineStr">
        <is>
          <t>1866485-00-A</t>
        </is>
      </c>
      <c r="B5" t="n">
        <v>2</v>
      </c>
      <c r="C5" t="inlineStr">
        <is>
          <t>M4</t>
        </is>
      </c>
      <c r="D5" t="n">
        <v>2</v>
      </c>
      <c r="E5" t="inlineStr">
        <is>
          <t>RF FENCE</t>
        </is>
      </c>
      <c r="F5" t="n">
        <v>1</v>
      </c>
      <c r="G5" t="inlineStr">
        <is>
          <t>EA (each)</t>
        </is>
      </c>
      <c r="H5" t="inlineStr">
        <is>
          <t>1866485-00-A</t>
        </is>
      </c>
      <c r="I5" t="inlineStr">
        <is>
          <t>Tesla</t>
        </is>
      </c>
    </row>
    <row r="6">
      <c r="A6" t="inlineStr">
        <is>
          <t>1866484-00-A</t>
        </is>
      </c>
      <c r="B6" t="n">
        <v>2</v>
      </c>
      <c r="C6" t="inlineStr">
        <is>
          <t>M2</t>
        </is>
      </c>
      <c r="D6" t="n">
        <v>2</v>
      </c>
      <c r="E6" t="inlineStr">
        <is>
          <t>RF COVER</t>
        </is>
      </c>
      <c r="F6" t="n">
        <v>1</v>
      </c>
      <c r="G6" t="inlineStr">
        <is>
          <t>EA (each)</t>
        </is>
      </c>
      <c r="H6" t="inlineStr">
        <is>
          <t>1866484-00-A</t>
        </is>
      </c>
      <c r="I6" t="inlineStr">
        <is>
          <t>Tesla</t>
        </is>
      </c>
    </row>
    <row r="7">
      <c r="A7" t="inlineStr">
        <is>
          <t>1913351-00-A</t>
        </is>
      </c>
      <c r="B7" t="n">
        <v>2</v>
      </c>
      <c r="C7" t="inlineStr">
        <is>
          <t>J2</t>
        </is>
      </c>
      <c r="D7" t="n">
        <v>1</v>
      </c>
      <c r="E7" t="inlineStr">
        <is>
          <t>CONN,USB3.0,A/F,BLACK,GOLD,TH</t>
        </is>
      </c>
      <c r="F7" t="n">
        <v>1</v>
      </c>
      <c r="G7" t="inlineStr">
        <is>
          <t>EA (each)</t>
        </is>
      </c>
      <c r="H7" t="inlineStr">
        <is>
          <t>050-4A2090-011H</t>
        </is>
      </c>
      <c r="I7" t="inlineStr">
        <is>
          <t>Luxshare ICT</t>
        </is>
      </c>
    </row>
    <row r="8">
      <c r="A8" t="inlineStr">
        <is>
          <t>1776863-00-D</t>
        </is>
      </c>
      <c r="B8" t="n">
        <v>2</v>
      </c>
      <c r="C8" t="inlineStr">
        <is>
          <t>PCB1</t>
        </is>
      </c>
      <c r="D8" t="n">
        <v>3</v>
      </c>
      <c r="E8" t="inlineStr">
        <is>
          <t>PCB, GLOVE BOX USB, FRONT, BT</t>
        </is>
      </c>
      <c r="F8" t="n">
        <v>1</v>
      </c>
      <c r="G8" t="inlineStr">
        <is>
          <t>EA (each)</t>
        </is>
      </c>
      <c r="H8" t="inlineStr">
        <is>
          <t>NO value</t>
        </is>
      </c>
      <c r="I8" t="inlineStr">
        <is>
          <t>NO value</t>
        </is>
      </c>
    </row>
    <row r="9">
      <c r="A9" t="inlineStr">
        <is>
          <t>1054221-00-A</t>
        </is>
      </c>
      <c r="B9" t="n">
        <v>2</v>
      </c>
      <c r="C9" t="inlineStr">
        <is>
          <t>C39</t>
        </is>
      </c>
      <c r="D9" t="n">
        <v>1</v>
      </c>
      <c r="E9" t="inlineStr">
        <is>
          <t>CAP,X7R,1UF,50V,10%,0805 (2012),AEC-Q</t>
        </is>
      </c>
      <c r="F9" t="n">
        <v>1</v>
      </c>
      <c r="G9" t="inlineStr">
        <is>
          <t>EA (each)</t>
        </is>
      </c>
      <c r="H9" t="inlineStr">
        <is>
          <t>1054221-00-A~~CGA4J3X7R1H105K125AB</t>
        </is>
      </c>
      <c r="I9" t="inlineStr">
        <is>
          <t>JABIL CIRCUIT FINANCIAL II INC~~TDK Corporation Of America</t>
        </is>
      </c>
    </row>
    <row r="10">
      <c r="A10" t="inlineStr">
        <is>
          <t>1647027-00-A</t>
        </is>
      </c>
      <c r="B10" t="n">
        <v>2</v>
      </c>
      <c r="C10" t="inlineStr">
        <is>
          <t>C40,C42,C44</t>
        </is>
      </c>
      <c r="D10" t="n">
        <v>1</v>
      </c>
      <c r="E10" t="inlineStr">
        <is>
          <t>CAP,C0G,10pF,50V,0.5pF,0402(1005),AEC-Q</t>
        </is>
      </c>
      <c r="F10" t="n">
        <v>3</v>
      </c>
      <c r="G10" t="inlineStr">
        <is>
          <t>EA (each)</t>
        </is>
      </c>
      <c r="H10" t="inlineStr">
        <is>
          <t>CGA2B2C0G1H100D050BA</t>
        </is>
      </c>
      <c r="I10" t="inlineStr">
        <is>
          <t>TDK Corporation Of America</t>
        </is>
      </c>
    </row>
    <row r="11">
      <c r="A11" t="inlineStr">
        <is>
          <t>1863213-00-A</t>
        </is>
      </c>
      <c r="B11" t="n">
        <v>2</v>
      </c>
      <c r="C11" t="inlineStr">
        <is>
          <t>J3</t>
        </is>
      </c>
      <c r="D11" t="n">
        <v>1</v>
      </c>
      <c r="E11" t="inlineStr">
        <is>
          <t>CONN,USB4,TYPE-C,RA,5A,24P,SM,GOLD</t>
        </is>
      </c>
      <c r="F11" t="n">
        <v>1</v>
      </c>
      <c r="G11" t="inlineStr">
        <is>
          <t>EA (each)</t>
        </is>
      </c>
      <c r="H11" t="inlineStr">
        <is>
          <t>CX90B2-24P</t>
        </is>
      </c>
      <c r="I11" t="inlineStr">
        <is>
          <t>Hirose</t>
        </is>
      </c>
    </row>
    <row r="12">
      <c r="A12" t="inlineStr">
        <is>
          <t>1868784-00-F</t>
        </is>
      </c>
      <c r="B12" t="n">
        <v>1</v>
      </c>
      <c r="D12" t="n">
        <v>1</v>
      </c>
      <c r="E12" t="inlineStr">
        <is>
          <t>GLOVEBOX BT-USB. CABLE</t>
        </is>
      </c>
      <c r="F12" t="n">
        <v>1</v>
      </c>
      <c r="G12" t="inlineStr">
        <is>
          <t>EA</t>
        </is>
      </c>
      <c r="H12" t="inlineStr">
        <is>
          <t>NO value</t>
        </is>
      </c>
      <c r="I12" t="inlineStr">
        <is>
          <t>NO value</t>
        </is>
      </c>
    </row>
    <row r="13">
      <c r="A13" t="inlineStr">
        <is>
          <t>1771995-00-F</t>
        </is>
      </c>
      <c r="B13" t="n">
        <v>1</v>
      </c>
      <c r="D13" t="n">
        <v>1</v>
      </c>
      <c r="E13" t="inlineStr">
        <is>
          <t>BT USB MODULE, HOUSING</t>
        </is>
      </c>
      <c r="F13" t="n">
        <v>1</v>
      </c>
      <c r="G13" t="inlineStr">
        <is>
          <t>EA</t>
        </is>
      </c>
      <c r="H13" t="inlineStr">
        <is>
          <t>NO value</t>
        </is>
      </c>
      <c r="I13" t="inlineStr">
        <is>
          <t>NO value</t>
        </is>
      </c>
    </row>
    <row r="14">
      <c r="A14" t="inlineStr">
        <is>
          <t>1771997-00-F</t>
        </is>
      </c>
      <c r="B14" t="n">
        <v>1</v>
      </c>
      <c r="D14" t="n">
        <v>1</v>
      </c>
      <c r="E14" t="inlineStr">
        <is>
          <t>BT USB MODULE, COVER</t>
        </is>
      </c>
      <c r="F14" t="n">
        <v>1</v>
      </c>
      <c r="G14" t="inlineStr">
        <is>
          <t>EA</t>
        </is>
      </c>
      <c r="H14" t="inlineStr">
        <is>
          <t>NO value</t>
        </is>
      </c>
      <c r="I14" t="inlineStr">
        <is>
          <t>NO value</t>
        </is>
      </c>
    </row>
    <row r="15">
      <c r="A15" t="inlineStr">
        <is>
          <t>1809323-00-A</t>
        </is>
      </c>
      <c r="B15" t="n">
        <v>1</v>
      </c>
      <c r="D15" t="n">
        <v>2</v>
      </c>
      <c r="E15" t="inlineStr">
        <is>
          <t>PTFS,PF,20x9,STL,G0109</t>
        </is>
      </c>
      <c r="F15" t="n">
        <v>2</v>
      </c>
      <c r="G15" t="inlineStr">
        <is>
          <t>EA (each)</t>
        </is>
      </c>
      <c r="H15" t="inlineStr">
        <is>
          <t>NO value</t>
        </is>
      </c>
      <c r="I15" t="inlineStr">
        <is>
          <t>NO 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34"/>
  <sheetViews>
    <sheetView topLeftCell="A109" workbookViewId="0">
      <selection activeCell="O21" sqref="O21"/>
    </sheetView>
  </sheetViews>
  <sheetFormatPr baseColWidth="8" defaultRowHeight="15"/>
  <sheetData>
    <row r="1">
      <c r="A1" s="2" t="inlineStr">
        <is>
          <t>PartNumber</t>
        </is>
      </c>
      <c r="B1" s="2" t="inlineStr">
        <is>
          <t>level</t>
        </is>
      </c>
      <c r="C1" s="2" t="inlineStr">
        <is>
          <t>referenceDesignator</t>
        </is>
      </c>
      <c r="D1" s="2" t="inlineStr">
        <is>
          <t>revision</t>
        </is>
      </c>
      <c r="E1" s="2" t="inlineStr">
        <is>
          <t>description</t>
        </is>
      </c>
      <c r="F1" s="2" t="inlineStr">
        <is>
          <t>quantity</t>
        </is>
      </c>
      <c r="G1" s="2" t="inlineStr">
        <is>
          <t>uom</t>
        </is>
      </c>
      <c r="H1" s="2" t="inlineStr">
        <is>
          <t>mfgPNos</t>
        </is>
      </c>
      <c r="I1" s="2" t="inlineStr">
        <is>
          <t>mfgCompanies</t>
        </is>
      </c>
    </row>
    <row r="2">
      <c r="A2" t="inlineStr">
        <is>
          <t>1855541-13-E</t>
        </is>
      </c>
      <c r="B2" t="inlineStr">
        <is>
          <t>0</t>
        </is>
      </c>
      <c r="D2" t="inlineStr">
        <is>
          <t>1</t>
        </is>
      </c>
      <c r="E2" t="inlineStr">
        <is>
          <t>ASY, VCUSB</t>
        </is>
      </c>
      <c r="G2" t="inlineStr">
        <is>
          <t>EA</t>
        </is>
      </c>
    </row>
    <row r="3">
      <c r="A3" t="inlineStr">
        <is>
          <t>1994697-00-A</t>
        </is>
      </c>
      <c r="B3" t="inlineStr">
        <is>
          <t>1</t>
        </is>
      </c>
      <c r="D3" t="inlineStr">
        <is>
          <t>2</t>
        </is>
      </c>
      <c r="E3" t="inlineStr">
        <is>
          <t>SHIELD COVER, VCUSB</t>
        </is>
      </c>
      <c r="F3" t="n">
        <v>1</v>
      </c>
      <c r="G3" t="inlineStr">
        <is>
          <t>EA</t>
        </is>
      </c>
      <c r="H3" t="inlineStr">
        <is>
          <t>1994697-00-A</t>
        </is>
      </c>
      <c r="I3" t="inlineStr">
        <is>
          <t>Liard</t>
        </is>
      </c>
    </row>
    <row r="4">
      <c r="A4" t="inlineStr">
        <is>
          <t>1855544-00-C</t>
        </is>
      </c>
      <c r="B4" t="inlineStr">
        <is>
          <t>1</t>
        </is>
      </c>
      <c r="D4" t="inlineStr">
        <is>
          <t>3</t>
        </is>
      </c>
      <c r="E4" t="inlineStr">
        <is>
          <t>PRESS-FIT HEADER, VCUSB</t>
        </is>
      </c>
      <c r="F4" t="n">
        <v>1</v>
      </c>
      <c r="G4" t="inlineStr">
        <is>
          <t>EA</t>
        </is>
      </c>
      <c r="H4" t="inlineStr">
        <is>
          <t>NO value</t>
        </is>
      </c>
      <c r="I4" t="inlineStr">
        <is>
          <t>Interplex</t>
        </is>
      </c>
    </row>
    <row r="5">
      <c r="A5" t="inlineStr">
        <is>
          <t>1874713-00-C</t>
        </is>
      </c>
      <c r="B5" t="inlineStr">
        <is>
          <t>1</t>
        </is>
      </c>
      <c r="D5" t="inlineStr">
        <is>
          <t>4</t>
        </is>
      </c>
      <c r="E5" t="inlineStr">
        <is>
          <t>HEAT SINK, VCUSB</t>
        </is>
      </c>
      <c r="F5" t="n">
        <v>1</v>
      </c>
      <c r="G5" t="inlineStr">
        <is>
          <t>EA</t>
        </is>
      </c>
      <c r="H5" t="inlineStr">
        <is>
          <t>NO value</t>
        </is>
      </c>
      <c r="I5" t="inlineStr">
        <is>
          <t>DJ Millison</t>
        </is>
      </c>
    </row>
    <row r="6">
      <c r="A6" t="inlineStr">
        <is>
          <t>1874715-10-A</t>
        </is>
      </c>
      <c r="B6" t="inlineStr">
        <is>
          <t>1</t>
        </is>
      </c>
      <c r="D6" t="inlineStr">
        <is>
          <t>1</t>
        </is>
      </c>
      <c r="E6" t="inlineStr">
        <is>
          <t>EMI GASKET, 10MM, VCUSB</t>
        </is>
      </c>
      <c r="F6" t="n">
        <v>4</v>
      </c>
      <c r="G6" t="inlineStr">
        <is>
          <t>EA</t>
        </is>
      </c>
      <c r="H6" t="inlineStr">
        <is>
          <t>NO value</t>
        </is>
      </c>
      <c r="I6" t="inlineStr">
        <is>
          <t>Laird</t>
        </is>
      </c>
    </row>
    <row r="7">
      <c r="A7" t="inlineStr">
        <is>
          <t>1874715-35-A</t>
        </is>
      </c>
      <c r="B7" t="inlineStr">
        <is>
          <t>1</t>
        </is>
      </c>
      <c r="D7" t="inlineStr">
        <is>
          <t>1</t>
        </is>
      </c>
      <c r="E7" t="inlineStr">
        <is>
          <t>EMI GASKET, 35MM, VCUSB</t>
        </is>
      </c>
      <c r="F7" t="n">
        <v>3</v>
      </c>
      <c r="G7" t="inlineStr">
        <is>
          <t>EA</t>
        </is>
      </c>
      <c r="H7" t="inlineStr">
        <is>
          <t>NO value</t>
        </is>
      </c>
      <c r="I7" t="inlineStr">
        <is>
          <t>Laird</t>
        </is>
      </c>
    </row>
    <row r="8">
      <c r="A8" t="inlineStr">
        <is>
          <t>1874716-00-D</t>
        </is>
      </c>
      <c r="B8" t="inlineStr">
        <is>
          <t>1</t>
        </is>
      </c>
      <c r="D8" t="inlineStr">
        <is>
          <t>1</t>
        </is>
      </c>
      <c r="E8" t="inlineStr">
        <is>
          <t>TIM, VCUSB</t>
        </is>
      </c>
      <c r="F8" t="n">
        <v>1</v>
      </c>
      <c r="G8" t="inlineStr">
        <is>
          <t>EA</t>
        </is>
      </c>
      <c r="H8" t="inlineStr">
        <is>
          <t>NO value</t>
        </is>
      </c>
      <c r="I8" t="inlineStr">
        <is>
          <t>Parker lord</t>
        </is>
      </c>
    </row>
    <row r="9">
      <c r="A9" t="inlineStr">
        <is>
          <t>1904325-00-C</t>
        </is>
      </c>
      <c r="B9" t="inlineStr">
        <is>
          <t>1</t>
        </is>
      </c>
      <c r="D9" t="inlineStr">
        <is>
          <t>2</t>
        </is>
      </c>
      <c r="E9" t="inlineStr">
        <is>
          <t>ASY,COVER,VC USB</t>
        </is>
      </c>
      <c r="F9" t="n">
        <v>1</v>
      </c>
      <c r="G9" t="inlineStr">
        <is>
          <t>EA</t>
        </is>
      </c>
      <c r="H9" t="inlineStr">
        <is>
          <t>NO value</t>
        </is>
      </c>
      <c r="I9" t="inlineStr">
        <is>
          <t>EVERWIN,China</t>
        </is>
      </c>
    </row>
    <row r="10">
      <c r="A10" t="inlineStr">
        <is>
          <t>1118178-00-A</t>
        </is>
      </c>
      <c r="B10" t="inlineStr">
        <is>
          <t>2</t>
        </is>
      </c>
      <c r="D10" t="inlineStr">
        <is>
          <t>02</t>
        </is>
      </c>
      <c r="E10" t="inlineStr">
        <is>
          <t>M3 Compression Limiter</t>
        </is>
      </c>
      <c r="F10" t="n">
        <v>4</v>
      </c>
      <c r="G10" t="inlineStr">
        <is>
          <t>EA (each)</t>
        </is>
      </c>
      <c r="H10" t="inlineStr">
        <is>
          <t>NO value</t>
        </is>
      </c>
      <c r="I10" t="inlineStr">
        <is>
          <t>NO value</t>
        </is>
      </c>
    </row>
    <row r="11">
      <c r="A11" t="inlineStr">
        <is>
          <t>1874714-00-D</t>
        </is>
      </c>
      <c r="B11" t="inlineStr">
        <is>
          <t>2</t>
        </is>
      </c>
      <c r="D11" t="inlineStr">
        <is>
          <t>2</t>
        </is>
      </c>
      <c r="E11" t="inlineStr">
        <is>
          <t>COVER, VCUSB</t>
        </is>
      </c>
      <c r="F11" t="n">
        <v>1</v>
      </c>
      <c r="G11" t="inlineStr">
        <is>
          <t>EA</t>
        </is>
      </c>
      <c r="H11" t="inlineStr">
        <is>
          <t>NO value</t>
        </is>
      </c>
      <c r="I11" t="inlineStr">
        <is>
          <t>NO value</t>
        </is>
      </c>
    </row>
    <row r="12">
      <c r="A12" t="inlineStr">
        <is>
          <t>1861600-13-C</t>
        </is>
      </c>
      <c r="B12" t="inlineStr">
        <is>
          <t>1</t>
        </is>
      </c>
      <c r="D12" t="inlineStr">
        <is>
          <t>01</t>
        </is>
      </c>
      <c r="E12" t="inlineStr">
        <is>
          <t>T&amp;C PCBA,VEHICLE CONTROLLER,USB,GEN1</t>
        </is>
      </c>
      <c r="F12" t="n">
        <v>1</v>
      </c>
      <c r="G12" t="inlineStr">
        <is>
          <t>EA (each)</t>
        </is>
      </c>
      <c r="H12" t="inlineStr">
        <is>
          <t>NO value</t>
        </is>
      </c>
      <c r="I12" t="inlineStr">
        <is>
          <t>NO value</t>
        </is>
      </c>
    </row>
    <row r="13">
      <c r="A13" t="inlineStr">
        <is>
          <t>2102878-00-A</t>
        </is>
      </c>
      <c r="B13" t="inlineStr">
        <is>
          <t>2</t>
        </is>
      </c>
      <c r="D13" t="inlineStr">
        <is>
          <t>01</t>
        </is>
      </c>
      <c r="E13" t="inlineStr">
        <is>
          <t>FW, PCBA,VEHICLE CONTROLLER,16V,USB</t>
        </is>
      </c>
      <c r="F13" t="n">
        <v>1</v>
      </c>
      <c r="G13" t="inlineStr">
        <is>
          <t>EA (each)</t>
        </is>
      </c>
      <c r="H13" t="inlineStr">
        <is>
          <t>NO value</t>
        </is>
      </c>
      <c r="I13" t="inlineStr">
        <is>
          <t>NO value</t>
        </is>
      </c>
    </row>
    <row r="14">
      <c r="A14" t="inlineStr">
        <is>
          <t>1967186-13-A</t>
        </is>
      </c>
      <c r="B14" t="inlineStr">
        <is>
          <t>2</t>
        </is>
      </c>
      <c r="D14" t="inlineStr">
        <is>
          <t>01</t>
        </is>
      </c>
      <c r="E14" t="inlineStr">
        <is>
          <t>ASY,PCBA+SHIELD,VCUSB</t>
        </is>
      </c>
      <c r="F14" t="n">
        <v>1</v>
      </c>
      <c r="G14" t="inlineStr">
        <is>
          <t>EA (each)</t>
        </is>
      </c>
      <c r="H14" t="inlineStr">
        <is>
          <t>NO value</t>
        </is>
      </c>
      <c r="I14" t="inlineStr">
        <is>
          <t>NO value</t>
        </is>
      </c>
    </row>
    <row r="15">
      <c r="A15" t="inlineStr">
        <is>
          <t>1994696-00-A</t>
        </is>
      </c>
      <c r="B15" t="inlineStr">
        <is>
          <t>3</t>
        </is>
      </c>
      <c r="D15" t="inlineStr">
        <is>
          <t>04</t>
        </is>
      </c>
      <c r="E15" t="inlineStr">
        <is>
          <t>SHIELD FRAME, VCUSB</t>
        </is>
      </c>
      <c r="F15" t="n">
        <v>1</v>
      </c>
      <c r="G15" t="inlineStr">
        <is>
          <t>EA (each)</t>
        </is>
      </c>
      <c r="H15" t="inlineStr">
        <is>
          <t>1994696-00-A</t>
        </is>
      </c>
      <c r="I15" t="inlineStr">
        <is>
          <t>Liard</t>
        </is>
      </c>
    </row>
    <row r="16">
      <c r="A16" t="inlineStr">
        <is>
          <t>1861596-13-C</t>
        </is>
      </c>
      <c r="B16" t="inlineStr">
        <is>
          <t>3</t>
        </is>
      </c>
      <c r="D16" t="inlineStr">
        <is>
          <t>01</t>
        </is>
      </c>
      <c r="E16" t="inlineStr">
        <is>
          <t>PCBA,VEHICLE CONTROLLER,16V,USB,GEN 1</t>
        </is>
      </c>
      <c r="F16" t="n">
        <v>1</v>
      </c>
      <c r="G16" t="inlineStr">
        <is>
          <t>EA (each)</t>
        </is>
      </c>
      <c r="H16" t="inlineStr">
        <is>
          <t>NO value</t>
        </is>
      </c>
      <c r="I16" t="inlineStr">
        <is>
          <t>NO value</t>
        </is>
      </c>
    </row>
    <row r="17">
      <c r="A17" t="inlineStr">
        <is>
          <t>1113531-00-A</t>
        </is>
      </c>
      <c r="B17" t="inlineStr">
        <is>
          <t>4</t>
        </is>
      </c>
      <c r="C17" t="inlineStr">
        <is>
          <t>R2,R5,R21,R23,R24,R26,R32,R33,R34,R35,R36,R37,R38,R39,R76,R78,R104,R113,R121,R155,R158,R163,R165,R166,R175,R176,R185,R186,R188,R192,R193,R194,R210,R211,R212,R213,R217,R219,R220,R226,R228,R229,R230,R231,R666,R1003,R1015</t>
        </is>
      </c>
      <c r="D17" t="inlineStr">
        <is>
          <t>04</t>
        </is>
      </c>
      <c r="E17" t="inlineStr">
        <is>
          <t>RES,10K0,1/16W,1%,0402(1005),AEC-Q</t>
        </is>
      </c>
      <c r="F17" t="n">
        <v>47</v>
      </c>
      <c r="G17" t="inlineStr">
        <is>
          <t>EA (each)</t>
        </is>
      </c>
      <c r="H17" t="inlineStr">
        <is>
          <t>CRCW040210K0FKED~~RK73H1ETTP1002F~~RMCH10K103FTH~~AC0402FR-1310KL~~AC0402FR-0710KL</t>
        </is>
      </c>
      <c r="I17" t="inlineStr">
        <is>
          <t>Vishay~~KOA Speer~~Kamaya~~Yageo~~Yageo</t>
        </is>
      </c>
    </row>
    <row r="18">
      <c r="A18" t="inlineStr">
        <is>
          <t>1050088-00-A</t>
        </is>
      </c>
      <c r="B18" t="inlineStr">
        <is>
          <t>4</t>
        </is>
      </c>
      <c r="C18" t="inlineStr">
        <is>
          <t>C2</t>
        </is>
      </c>
      <c r="D18" t="inlineStr">
        <is>
          <t>02</t>
        </is>
      </c>
      <c r="E18" t="inlineStr">
        <is>
          <t>CAP,X7R,1uF,25V,10%,0603(1608),AEC-Q</t>
        </is>
      </c>
      <c r="F18" t="n">
        <v>1</v>
      </c>
      <c r="G18" t="inlineStr">
        <is>
          <t>EA (each)</t>
        </is>
      </c>
      <c r="H18" t="inlineStr">
        <is>
          <t>GCM188R71E105KA64D~~CL10B105KA8VPNC</t>
        </is>
      </c>
      <c r="I18" t="inlineStr">
        <is>
          <t>Murata~~Samsung Electro-Mechanics (SEMCO)</t>
        </is>
      </c>
    </row>
    <row r="19">
      <c r="A19" t="inlineStr">
        <is>
          <t>1948848-00-A</t>
        </is>
      </c>
      <c r="B19" t="inlineStr">
        <is>
          <t>4</t>
        </is>
      </c>
      <c r="C19" t="inlineStr">
        <is>
          <t>C26,C27</t>
        </is>
      </c>
      <c r="D19" t="inlineStr">
        <is>
          <t>01</t>
        </is>
      </c>
      <c r="E19" t="inlineStr">
        <is>
          <t>CAP,X7R,1uF,100V,10%,1210(3225),AEC-Q</t>
        </is>
      </c>
      <c r="F19" t="n">
        <v>2</v>
      </c>
      <c r="G19" t="inlineStr">
        <is>
          <t>EA (each)</t>
        </is>
      </c>
      <c r="H19" t="inlineStr">
        <is>
          <t>CGA6M2X7R2A105K200AA</t>
        </is>
      </c>
      <c r="I19" t="inlineStr">
        <is>
          <t>TDK Corporation</t>
        </is>
      </c>
    </row>
    <row r="20">
      <c r="A20" t="inlineStr">
        <is>
          <t>1113472-00-A</t>
        </is>
      </c>
      <c r="B20" t="inlineStr">
        <is>
          <t>4</t>
        </is>
      </c>
      <c r="C20" t="inlineStr">
        <is>
          <t>R41</t>
        </is>
      </c>
      <c r="D20" t="inlineStr">
        <is>
          <t>02</t>
        </is>
      </c>
      <c r="E20" t="inlineStr">
        <is>
          <t>RES,3K16,1/16W,1%,0402(1005),AEC-Q</t>
        </is>
      </c>
      <c r="F20" t="n">
        <v>1</v>
      </c>
      <c r="G20" t="inlineStr">
        <is>
          <t>EA (each)</t>
        </is>
      </c>
      <c r="H20" t="inlineStr">
        <is>
          <t>CRCW04023K16FKED~~RK73H1ETTP3161F~~RMCH10K3161FTH~~AC0402FR-073K16L</t>
        </is>
      </c>
      <c r="I20" t="inlineStr">
        <is>
          <t>Vishay~~KOA Speer~~Kamaya~~Yageo</t>
        </is>
      </c>
    </row>
    <row r="21">
      <c r="A21" t="inlineStr">
        <is>
          <t>1113476-00-A</t>
        </is>
      </c>
      <c r="B21" t="inlineStr">
        <is>
          <t>4</t>
        </is>
      </c>
      <c r="C21" t="inlineStr">
        <is>
          <t>R98,R99,R103,R107</t>
        </is>
      </c>
      <c r="D21" t="inlineStr">
        <is>
          <t>02</t>
        </is>
      </c>
      <c r="E21" t="inlineStr">
        <is>
          <t>RES,3K40,1/16W,1%,0402(1005),AEC-Q</t>
        </is>
      </c>
      <c r="F21" t="n">
        <v>4</v>
      </c>
      <c r="G21" t="inlineStr">
        <is>
          <t>EA (each)</t>
        </is>
      </c>
      <c r="H21" t="inlineStr">
        <is>
          <t>CRCW04023K40FKED~~RK73H1ETTP3401F~~RMCH10K3401FTH~~AC0402FR-073K4L</t>
        </is>
      </c>
      <c r="I21" t="inlineStr">
        <is>
          <t>Vishay~~KOA Speer~~Kamaya~~Yageo</t>
        </is>
      </c>
    </row>
    <row r="22">
      <c r="A22" t="inlineStr">
        <is>
          <t>1113540-00-A</t>
        </is>
      </c>
      <c r="B22" t="inlineStr">
        <is>
          <t>4</t>
        </is>
      </c>
      <c r="C22" t="inlineStr">
        <is>
          <t>R162</t>
        </is>
      </c>
      <c r="D22" t="inlineStr">
        <is>
          <t>02</t>
        </is>
      </c>
      <c r="E22" t="inlineStr">
        <is>
          <t>RES,12K1,1/16W,1%,0402(1005),AEC-Q</t>
        </is>
      </c>
      <c r="F22" t="n">
        <v>1</v>
      </c>
      <c r="G22" t="inlineStr">
        <is>
          <t>EA (each)</t>
        </is>
      </c>
      <c r="H22" t="inlineStr">
        <is>
          <t>RK73H1ETTP1212F~~CRCW040212K1FKED~~RMCH10K1212FTH~~AC0402FR-0712K1L</t>
        </is>
      </c>
      <c r="I22" t="inlineStr">
        <is>
          <t>KOA Speer~~Vishay~~Kamaya~~Yageo</t>
        </is>
      </c>
    </row>
    <row r="23">
      <c r="A23" t="inlineStr">
        <is>
          <t>1113565-00-A</t>
        </is>
      </c>
      <c r="B23" t="inlineStr">
        <is>
          <t>4</t>
        </is>
      </c>
      <c r="C23" t="inlineStr">
        <is>
          <t>R222</t>
        </is>
      </c>
      <c r="D23" t="inlineStr">
        <is>
          <t>02</t>
        </is>
      </c>
      <c r="E23" t="inlineStr">
        <is>
          <t>RES,21K0,1/16W,1%,0402(1005),AEC-Q</t>
        </is>
      </c>
      <c r="F23" t="n">
        <v>1</v>
      </c>
      <c r="G23" t="inlineStr">
        <is>
          <t>EA (each)</t>
        </is>
      </c>
      <c r="H23" t="inlineStr">
        <is>
          <t>RK73H1ETTP2102F~~CRCW040221K0FKED~~RMCH10K2102FTH~~AC0402FR-0721KL</t>
        </is>
      </c>
      <c r="I23" t="inlineStr">
        <is>
          <t>KOA Speer~~Vishay~~Kamaya~~Yageo</t>
        </is>
      </c>
    </row>
    <row r="24">
      <c r="A24" t="inlineStr">
        <is>
          <t>1113562-00-A</t>
        </is>
      </c>
      <c r="B24" t="inlineStr">
        <is>
          <t>4</t>
        </is>
      </c>
      <c r="C24" t="inlineStr">
        <is>
          <t>R110,R114,R118,R122</t>
        </is>
      </c>
      <c r="D24" t="inlineStr">
        <is>
          <t>02</t>
        </is>
      </c>
      <c r="E24" t="inlineStr">
        <is>
          <t>RES,19K6,1/16W,1%,0402(1005),AEC-Q</t>
        </is>
      </c>
      <c r="F24" t="n">
        <v>4</v>
      </c>
      <c r="G24" t="inlineStr">
        <is>
          <t>EA (each)</t>
        </is>
      </c>
      <c r="H24" t="inlineStr">
        <is>
          <t>RK73H1ETTP1962F~~CRCW040219K6FKED~~RMCH10K1962FTH~~AC0402FR-0719K6L</t>
        </is>
      </c>
      <c r="I24" t="inlineStr">
        <is>
          <t>KOA Speer~~Vishay~~Kamaya~~Yageo</t>
        </is>
      </c>
    </row>
    <row r="25">
      <c r="A25" t="inlineStr">
        <is>
          <t>1113583-00-A</t>
        </is>
      </c>
      <c r="B25" t="inlineStr">
        <is>
          <t>4</t>
        </is>
      </c>
      <c r="C25" t="inlineStr">
        <is>
          <t>R135</t>
        </is>
      </c>
      <c r="D25" t="inlineStr">
        <is>
          <t>02</t>
        </is>
      </c>
      <c r="E25" t="inlineStr">
        <is>
          <t>RES,30K0,1/16W,1%,0402(1005),AEC-Q</t>
        </is>
      </c>
      <c r="F25" t="n">
        <v>1</v>
      </c>
      <c r="G25" t="inlineStr">
        <is>
          <t>EA (each)</t>
        </is>
      </c>
      <c r="H25" t="inlineStr">
        <is>
          <t>CRCW040230K0FKED~~1113583-00-A~~RK73H1ETTP3002F~~RMCH10K303FTH~~AC0402FR-0730KL</t>
        </is>
      </c>
      <c r="I25" t="inlineStr">
        <is>
          <t>Vishay~~Digi Key Corp~~KOA Speer~~Kamaya~~Yageo</t>
        </is>
      </c>
    </row>
    <row r="26">
      <c r="A26" t="inlineStr">
        <is>
          <t>1113600-00-A</t>
        </is>
      </c>
      <c r="B26" t="inlineStr">
        <is>
          <t>4</t>
        </is>
      </c>
      <c r="C26" t="inlineStr">
        <is>
          <t>R221</t>
        </is>
      </c>
      <c r="D26" t="inlineStr">
        <is>
          <t>02</t>
        </is>
      </c>
      <c r="E26" t="inlineStr">
        <is>
          <t>RES,41K2,1/16W,1%,0402(1005),AEC-Q</t>
        </is>
      </c>
      <c r="F26" t="n">
        <v>1</v>
      </c>
      <c r="G26" t="inlineStr">
        <is>
          <t>EA (each)</t>
        </is>
      </c>
      <c r="H26" t="inlineStr">
        <is>
          <t>CRCW040241K2FKED~~RK73H1ETTP4122F~~RMCH10K4122FTH~~AC0402FR-0741K2L</t>
        </is>
      </c>
      <c r="I26" t="inlineStr">
        <is>
          <t>Vishay~~KOA Speer~~Kamaya~~Yageo</t>
        </is>
      </c>
    </row>
    <row r="27">
      <c r="A27" t="inlineStr">
        <is>
          <t>1050031-00-A</t>
        </is>
      </c>
      <c r="B27" t="inlineStr">
        <is>
          <t>4</t>
        </is>
      </c>
      <c r="C27" t="inlineStr">
        <is>
          <t>C214</t>
        </is>
      </c>
      <c r="D27" t="inlineStr">
        <is>
          <t>03</t>
        </is>
      </c>
      <c r="E27" t="inlineStr">
        <is>
          <t>CAP,X7R,47nF,25V,10%,0402(1005),AEC-Q</t>
        </is>
      </c>
      <c r="F27" t="n">
        <v>1</v>
      </c>
      <c r="G27" t="inlineStr">
        <is>
          <t>EA (each)</t>
        </is>
      </c>
      <c r="H27" t="inlineStr">
        <is>
          <t>AC0402KRX7R8BB473~~CGA2B1X7R1E473K050BC~~GCM155R71E473KA55D~~CL05B473KA5VPNC~~C0402C473K3RACAUTO</t>
        </is>
      </c>
      <c r="I27" t="inlineStr">
        <is>
          <t>Yageo~~TDK Corporation~~Murata~~Samsung Electro-Mechanics (SEMCO)~~Kemet</t>
        </is>
      </c>
    </row>
    <row r="28">
      <c r="A28" t="inlineStr">
        <is>
          <t>1096073-00-A</t>
        </is>
      </c>
      <c r="B28" t="inlineStr">
        <is>
          <t>4</t>
        </is>
      </c>
      <c r="C28" t="inlineStr">
        <is>
          <t>C4</t>
        </is>
      </c>
      <c r="D28" t="inlineStr">
        <is>
          <t>02</t>
        </is>
      </c>
      <c r="E28" t="inlineStr">
        <is>
          <t>CAP,C0G,200pF,100V,5%,0603(1608),AEC-Q</t>
        </is>
      </c>
      <c r="F28" t="n">
        <v>1</v>
      </c>
      <c r="G28" t="inlineStr">
        <is>
          <t>EA (each)</t>
        </is>
      </c>
      <c r="H28" t="inlineStr">
        <is>
          <t>GCM1885C2A201JA16D~~AC0603JRNPO0BN201~~C0603C201J1GACAUTO</t>
        </is>
      </c>
      <c r="I28" t="inlineStr">
        <is>
          <t>Murata~~Yageo~~Kemet</t>
        </is>
      </c>
    </row>
    <row r="29">
      <c r="A29" t="inlineStr">
        <is>
          <t>1050806-00-A</t>
        </is>
      </c>
      <c r="B29" t="inlineStr">
        <is>
          <t>4</t>
        </is>
      </c>
      <c r="C29" t="inlineStr">
        <is>
          <t>C1004,C1005</t>
        </is>
      </c>
      <c r="D29" t="inlineStr">
        <is>
          <t>02</t>
        </is>
      </c>
      <c r="E29" t="inlineStr">
        <is>
          <t>CAP,X7R,330pF,100V,10%,0402(1005),AEC-Q</t>
        </is>
      </c>
      <c r="F29" t="n">
        <v>2</v>
      </c>
      <c r="G29" t="inlineStr">
        <is>
          <t>EA (each)</t>
        </is>
      </c>
      <c r="H29" t="inlineStr">
        <is>
          <t>GCM155R72A331KA37D~~CL05B331KC5VPNC~~AC0402KRX7R0BB331</t>
        </is>
      </c>
      <c r="I29" t="inlineStr">
        <is>
          <t>Murata~~Samsung Electro-Mechanics (SEMCO)~~Yageo</t>
        </is>
      </c>
    </row>
    <row r="30">
      <c r="A30" t="inlineStr">
        <is>
          <t>1059028-00-A</t>
        </is>
      </c>
      <c r="B30" t="inlineStr">
        <is>
          <t>4</t>
        </is>
      </c>
      <c r="C30" t="inlineStr">
        <is>
          <t>C58</t>
        </is>
      </c>
      <c r="D30" t="inlineStr">
        <is>
          <t>02</t>
        </is>
      </c>
      <c r="E30" t="inlineStr">
        <is>
          <t>CAP,X7R,470PF,100V,10%,0402(1005),AEC-Q</t>
        </is>
      </c>
      <c r="F30" t="n">
        <v>1</v>
      </c>
      <c r="G30" t="inlineStr">
        <is>
          <t>EA (each)</t>
        </is>
      </c>
      <c r="H30" t="inlineStr">
        <is>
          <t>GCM155R72A471KA37~~CL05B471KC5VPNC~~AC0402KRX7R0BB471</t>
        </is>
      </c>
      <c r="I30" t="inlineStr">
        <is>
          <t>Murata~~Samsung Electro-Mechanics (SEMCO)~~Yageo</t>
        </is>
      </c>
    </row>
    <row r="31">
      <c r="A31" t="inlineStr">
        <is>
          <t>1050030-00-A</t>
        </is>
      </c>
      <c r="B31" t="inlineStr">
        <is>
          <t>4</t>
        </is>
      </c>
      <c r="C31" t="inlineStr">
        <is>
          <t>C18,C23,C28,C33</t>
        </is>
      </c>
      <c r="D31" t="inlineStr">
        <is>
          <t>02</t>
        </is>
      </c>
      <c r="E31" t="inlineStr">
        <is>
          <t>CAP,COG,100pF,50V,5%,0402(1005),AEC-Q</t>
        </is>
      </c>
      <c r="F31" t="n">
        <v>4</v>
      </c>
      <c r="G31" t="inlineStr">
        <is>
          <t>EA (each)</t>
        </is>
      </c>
      <c r="H31" t="inlineStr">
        <is>
          <t>GCM1555C1H101JA16D~~CL05C101JB51PNC~~C0402C101J5GACAUTO~~AC0402JRNPO9BN101~~MCASU105SCG101JFNA01</t>
        </is>
      </c>
      <c r="I31" t="inlineStr">
        <is>
          <t>Murata~~Samsung Electro-Mechanics (SEMCO)~~Kemet~~Yageo~~Taiyo Yuden</t>
        </is>
      </c>
    </row>
    <row r="32">
      <c r="A32" t="n">
        <v>2005869</v>
      </c>
      <c r="B32" t="inlineStr">
        <is>
          <t>4</t>
        </is>
      </c>
      <c r="C32" t="inlineStr">
        <is>
          <t>C10,C170,C171</t>
        </is>
      </c>
      <c r="D32" t="inlineStr">
        <is>
          <t>AC</t>
        </is>
      </c>
      <c r="E32" t="inlineStr">
        <is>
          <t>Cap,X7R,2.2uF,25V,10%,0805,AEC-Q</t>
        </is>
      </c>
      <c r="F32" t="n">
        <v>3</v>
      </c>
      <c r="G32" t="inlineStr">
        <is>
          <t>EA (each)</t>
        </is>
      </c>
      <c r="H32" t="inlineStr">
        <is>
          <t>2005869~~GCM21BR71E225KA73L~~CGA4J3X7R1E225K125AB</t>
        </is>
      </c>
      <c r="I32" t="inlineStr">
        <is>
          <t>JABIL CIRCUIT FINANCIAL II INC~~Murata~~TDK Corporation Of America</t>
        </is>
      </c>
    </row>
    <row r="33">
      <c r="A33" t="inlineStr">
        <is>
          <t>1034040-00-B</t>
        </is>
      </c>
      <c r="B33" t="inlineStr">
        <is>
          <t>4</t>
        </is>
      </c>
      <c r="C33" t="inlineStr">
        <is>
          <t>D7</t>
        </is>
      </c>
      <c r="D33" t="inlineStr">
        <is>
          <t>02</t>
        </is>
      </c>
      <c r="E33" t="inlineStr">
        <is>
          <t>DIODE,SBR,60V,1A,PWRDI123,AEC-Q,PPAP</t>
        </is>
      </c>
      <c r="F33" t="n">
        <v>1</v>
      </c>
      <c r="G33" t="inlineStr">
        <is>
          <t>EA (each)</t>
        </is>
      </c>
      <c r="H33" t="inlineStr">
        <is>
          <t>DFLS160Q-7~~DFLS160Q-7-52</t>
        </is>
      </c>
      <c r="I33" t="inlineStr">
        <is>
          <t>Diodes~~Diodes</t>
        </is>
      </c>
    </row>
    <row r="34">
      <c r="A34" t="inlineStr">
        <is>
          <t>1009854-00-A</t>
        </is>
      </c>
      <c r="B34" t="inlineStr">
        <is>
          <t>4</t>
        </is>
      </c>
      <c r="C34" t="inlineStr">
        <is>
          <t>C158</t>
        </is>
      </c>
      <c r="D34" t="inlineStr">
        <is>
          <t>04</t>
        </is>
      </c>
      <c r="E34" t="inlineStr">
        <is>
          <t>CAP,X7R,1uF,35V,10%,0805(2012),AEC-Q</t>
        </is>
      </c>
      <c r="F34" t="n">
        <v>1</v>
      </c>
      <c r="G34" t="inlineStr">
        <is>
          <t>EA (each)</t>
        </is>
      </c>
      <c r="H34" t="inlineStr">
        <is>
          <t>CGA4J3X7R1V105K125AB~~GCM21BR7YA105KA55L~~CL21B105KLFVPNE~~GCM21BR7YA105KA55K</t>
        </is>
      </c>
      <c r="I34" t="inlineStr">
        <is>
          <t>TDK Corporation Of America~~Murata~~Samsung Electro Mechanics Co Ltd~~Murata</t>
        </is>
      </c>
    </row>
    <row r="35">
      <c r="A35" t="inlineStr">
        <is>
          <t>1904392-00-A</t>
        </is>
      </c>
      <c r="B35" t="inlineStr">
        <is>
          <t>4</t>
        </is>
      </c>
      <c r="C35" t="inlineStr">
        <is>
          <t>U22</t>
        </is>
      </c>
      <c r="D35" t="inlineStr">
        <is>
          <t>01</t>
        </is>
      </c>
      <c r="E35" t="inlineStr">
        <is>
          <t>IC,POWER SW,TPS1HC100-Q1,HTSSOP14,AEC-Q</t>
        </is>
      </c>
      <c r="F35" t="n">
        <v>1</v>
      </c>
      <c r="G35" t="inlineStr">
        <is>
          <t>EA (each)</t>
        </is>
      </c>
      <c r="H35" t="inlineStr">
        <is>
          <t>TPS1HC100BQPWPRQ1</t>
        </is>
      </c>
      <c r="I35" t="inlineStr">
        <is>
          <t>Texas Instruments</t>
        </is>
      </c>
    </row>
    <row r="36">
      <c r="A36" t="inlineStr">
        <is>
          <t>1034567-00-A</t>
        </is>
      </c>
      <c r="B36" t="inlineStr">
        <is>
          <t>4</t>
        </is>
      </c>
      <c r="C36" t="inlineStr">
        <is>
          <t>U18</t>
        </is>
      </c>
      <c r="D36" t="inlineStr">
        <is>
          <t>01</t>
        </is>
      </c>
      <c r="E36" t="inlineStr">
        <is>
          <t>IC,MUX,8X1,16TSSOP,125C,AEC-Q</t>
        </is>
      </c>
      <c r="F36" t="n">
        <v>1</v>
      </c>
      <c r="G36" t="inlineStr">
        <is>
          <t>EA (each)</t>
        </is>
      </c>
      <c r="H36" t="inlineStr">
        <is>
          <t>SN74LV4051AQPWRQ1</t>
        </is>
      </c>
      <c r="I36" t="inlineStr">
        <is>
          <t>Texas Instruments</t>
        </is>
      </c>
    </row>
    <row r="37">
      <c r="A37" t="inlineStr">
        <is>
          <t>1866062-00-A</t>
        </is>
      </c>
      <c r="B37" t="inlineStr">
        <is>
          <t>4</t>
        </is>
      </c>
      <c r="C37" t="inlineStr">
        <is>
          <t>C3,C16,C54,C68,C164</t>
        </is>
      </c>
      <c r="D37" t="inlineStr">
        <is>
          <t>03</t>
        </is>
      </c>
      <c r="E37" t="inlineStr">
        <is>
          <t>CAP,ALUM POLY,100uF,25V,20%,RDL,SM,AEC-Q</t>
        </is>
      </c>
      <c r="F37" t="n">
        <v>5</v>
      </c>
      <c r="G37" t="inlineStr">
        <is>
          <t>EA (each)</t>
        </is>
      </c>
      <c r="H37" t="inlineStr">
        <is>
          <t>GYA1E101MCQ1GS~~25PFV100M6.3X8~~25PFV100MTM26.3X8</t>
        </is>
      </c>
      <c r="I37" t="inlineStr">
        <is>
          <t>Nichicon~~Rubycon~~Rubycon</t>
        </is>
      </c>
    </row>
    <row r="38">
      <c r="A38" t="inlineStr">
        <is>
          <t>1113910-00-A</t>
        </is>
      </c>
      <c r="B38" t="inlineStr">
        <is>
          <t>4</t>
        </is>
      </c>
      <c r="C38" t="inlineStr">
        <is>
          <t>R63,R64</t>
        </is>
      </c>
      <c r="D38" t="inlineStr">
        <is>
          <t>02</t>
        </is>
      </c>
      <c r="E38" t="inlineStr">
        <is>
          <t>RES,2R20,1/10W,1%,0603(1608),AEC-Q</t>
        </is>
      </c>
      <c r="F38" t="n">
        <v>2</v>
      </c>
      <c r="G38" t="inlineStr">
        <is>
          <t>EA (each)</t>
        </is>
      </c>
      <c r="H38" t="inlineStr">
        <is>
          <t>RK73H1JTTD2R20F~~CRCW06032R20FKEA~~RMCH16-2R2FTP~~AC0603FR-072R2L</t>
        </is>
      </c>
      <c r="I38" t="inlineStr">
        <is>
          <t>KOA Speer~~Vishay~~Kamaya~~Yageo</t>
        </is>
      </c>
    </row>
    <row r="39">
      <c r="A39" t="inlineStr">
        <is>
          <t>1046968-00-A</t>
        </is>
      </c>
      <c r="B39" t="inlineStr">
        <is>
          <t>4</t>
        </is>
      </c>
      <c r="C39" t="inlineStr">
        <is>
          <t>D15</t>
        </is>
      </c>
      <c r="D39" t="inlineStr">
        <is>
          <t>02</t>
        </is>
      </c>
      <c r="E39" t="inlineStr">
        <is>
          <t>DIODE,SCHOTTKY,100V,0.25A,SOD323F,AEC-Q</t>
        </is>
      </c>
      <c r="F39" t="n">
        <v>1</v>
      </c>
      <c r="G39" t="inlineStr">
        <is>
          <t>EA (each)</t>
        </is>
      </c>
      <c r="H39" t="inlineStr">
        <is>
          <t>1046968-00-A~~BAT46WJ-QF~~BAT46WJ-QX</t>
        </is>
      </c>
      <c r="I39" t="inlineStr">
        <is>
          <t>JABIL CIRCUIT FINANCIAL II INC~~Nexperia~~Nexperia</t>
        </is>
      </c>
    </row>
    <row r="40">
      <c r="A40" t="inlineStr">
        <is>
          <t>1134357-00-A</t>
        </is>
      </c>
      <c r="B40" t="inlineStr">
        <is>
          <t>4</t>
        </is>
      </c>
      <c r="C40" t="inlineStr">
        <is>
          <t>C63,C144,C150,C154,C189</t>
        </is>
      </c>
      <c r="D40" t="inlineStr">
        <is>
          <t>04</t>
        </is>
      </c>
      <c r="E40" t="inlineStr">
        <is>
          <t>CAP,X7R,1uF,16V,10%,0603(1608),AEC-Q</t>
        </is>
      </c>
      <c r="F40" t="n">
        <v>5</v>
      </c>
      <c r="G40" t="inlineStr">
        <is>
          <t>EA (each)</t>
        </is>
      </c>
      <c r="H40" t="inlineStr">
        <is>
          <t>GCM188R71C105KA64D~~CL10B105KO8VPNC~~MCASE168SB7105KTNA01</t>
        </is>
      </c>
      <c r="I40" t="inlineStr">
        <is>
          <t>Murata~~Samsung Electro-Mechanics (SEMCO)~~Taiyo Yuden</t>
        </is>
      </c>
    </row>
    <row r="41">
      <c r="A41" t="inlineStr">
        <is>
          <t>1134781-00-A</t>
        </is>
      </c>
      <c r="B41" t="inlineStr">
        <is>
          <t>4</t>
        </is>
      </c>
      <c r="C41" t="inlineStr">
        <is>
          <t>C8,C9</t>
        </is>
      </c>
      <c r="D41" t="inlineStr">
        <is>
          <t>03</t>
        </is>
      </c>
      <c r="E41" t="inlineStr">
        <is>
          <t>CAP,COG,10pF,50V,5%,0402(1005),AEC-Q</t>
        </is>
      </c>
      <c r="F41" t="n">
        <v>2</v>
      </c>
      <c r="G41" t="inlineStr">
        <is>
          <t>EA (each)</t>
        </is>
      </c>
      <c r="H41" t="inlineStr">
        <is>
          <t>CL05C100JB51PNC~~GCM1555C1H100JA16J~~C0402C100J5GACAUTO~~AC0402JRNPO9BN100~~MCASU105SCG100DFNA01</t>
        </is>
      </c>
      <c r="I41" t="inlineStr">
        <is>
          <t>Samsung Electro-Mechanics (SEMCO)~~Murata~~Kemet~~Yageo~~Taiyo Yuden</t>
        </is>
      </c>
    </row>
    <row r="42">
      <c r="A42" t="inlineStr">
        <is>
          <t>1527538-00-A</t>
        </is>
      </c>
      <c r="B42" t="inlineStr">
        <is>
          <t>4</t>
        </is>
      </c>
      <c r="C42" t="inlineStr">
        <is>
          <t>C21,C53,C66,C145,C437</t>
        </is>
      </c>
      <c r="D42" t="inlineStr">
        <is>
          <t>03</t>
        </is>
      </c>
      <c r="E42" t="inlineStr">
        <is>
          <t>CAP,X7R,100nF,50V,10%,0402,AEC-Q</t>
        </is>
      </c>
      <c r="F42" t="n">
        <v>5</v>
      </c>
      <c r="G42" t="inlineStr">
        <is>
          <t>EA (each)</t>
        </is>
      </c>
      <c r="H42" t="inlineStr">
        <is>
          <t>CL05B104KB54PNC~~GCM155R71H104KE02J~~CGA2B3X7R1H104K050BB~~GCM155R71H104KE02D~~MCASU105SB7104KFNA01</t>
        </is>
      </c>
      <c r="I42" t="inlineStr">
        <is>
          <t>Samsung Electro-Mechanics (SEMCO)~~Murata~~TDK Corporation Of America~~Murata~~Taiyo Yuden</t>
        </is>
      </c>
    </row>
    <row r="43">
      <c r="A43" t="inlineStr">
        <is>
          <t>1475610-00-A</t>
        </is>
      </c>
      <c r="B43" t="inlineStr">
        <is>
          <t>4</t>
        </is>
      </c>
      <c r="C43" t="inlineStr">
        <is>
          <t>C17,C204,C205,C206,C207,C208,C209,C210,C211</t>
        </is>
      </c>
      <c r="D43" t="inlineStr">
        <is>
          <t>01</t>
        </is>
      </c>
      <c r="E43" t="inlineStr">
        <is>
          <t>CAP,C0G,1nF,100V,5%,0402(1005),AEC-Q</t>
        </is>
      </c>
      <c r="F43" t="n">
        <v>9</v>
      </c>
      <c r="G43" t="inlineStr">
        <is>
          <t>EA (each)</t>
        </is>
      </c>
      <c r="H43" t="inlineStr">
        <is>
          <t>CGA2B1C0G2A102J050BC</t>
        </is>
      </c>
      <c r="I43" t="inlineStr">
        <is>
          <t>TDK Corporation Of America</t>
        </is>
      </c>
    </row>
    <row r="44">
      <c r="A44" t="inlineStr">
        <is>
          <t>1967503-00-A</t>
        </is>
      </c>
      <c r="B44" t="inlineStr">
        <is>
          <t>4</t>
        </is>
      </c>
      <c r="C44" t="inlineStr">
        <is>
          <t>C153,C216</t>
        </is>
      </c>
      <c r="D44" t="inlineStr">
        <is>
          <t>01</t>
        </is>
      </c>
      <c r="E44" t="inlineStr">
        <is>
          <t>CAP,X7R,2.2nF,50V,10%,0402(1005),AEC-Q</t>
        </is>
      </c>
      <c r="F44" t="n">
        <v>2</v>
      </c>
      <c r="G44" t="inlineStr">
        <is>
          <t>EA (each)</t>
        </is>
      </c>
      <c r="H44" t="inlineStr">
        <is>
          <t>C0402C222K5RACAUTO~~GCM155R71H222KA37J~~CGA2B2X7R1H222K050BA~~GCM155R71H222KA37D~~CGA2B2X7R1H222K050BA</t>
        </is>
      </c>
      <c r="I44" t="inlineStr">
        <is>
          <t>Kemet~~Murata~~TDK Corporation Of America~~Murata~~TDK Corporation</t>
        </is>
      </c>
    </row>
    <row r="45">
      <c r="A45" t="inlineStr">
        <is>
          <t>1113493-00-A</t>
        </is>
      </c>
      <c r="B45" t="inlineStr">
        <is>
          <t>4</t>
        </is>
      </c>
      <c r="C45" t="inlineStr">
        <is>
          <t>R77,R164,R184,R187</t>
        </is>
      </c>
      <c r="D45" t="inlineStr">
        <is>
          <t>03</t>
        </is>
      </c>
      <c r="E45" t="inlineStr">
        <is>
          <t>RES,4K70,1/16W,1%,0402(1005),AEC-Q</t>
        </is>
      </c>
      <c r="F45" t="n">
        <v>4</v>
      </c>
      <c r="G45" t="inlineStr">
        <is>
          <t>EA (each)</t>
        </is>
      </c>
      <c r="H45" t="inlineStr">
        <is>
          <t>RK73H1ETTP4701F~~CRCW04024K70FKED~~RMCH10K472FTH~~AC0402FR-074K7L</t>
        </is>
      </c>
      <c r="I45" t="inlineStr">
        <is>
          <t>KOA Speer~~Vishay~~Kamaya~~Yageo</t>
        </is>
      </c>
    </row>
    <row r="46">
      <c r="A46" t="inlineStr">
        <is>
          <t>1041203-00-A</t>
        </is>
      </c>
      <c r="B46" t="inlineStr">
        <is>
          <t>4</t>
        </is>
      </c>
      <c r="C46" t="inlineStr">
        <is>
          <t>C137,C139</t>
        </is>
      </c>
      <c r="D46" t="inlineStr">
        <is>
          <t>02</t>
        </is>
      </c>
      <c r="E46" t="inlineStr">
        <is>
          <t>CAP,C0G,470PF,50V,5%,0402(1005),AEC-Q</t>
        </is>
      </c>
      <c r="F46" t="n">
        <v>2</v>
      </c>
      <c r="G46" t="inlineStr">
        <is>
          <t>EA (each)</t>
        </is>
      </c>
      <c r="H46" t="inlineStr">
        <is>
          <t>GCM1555C1H471JA16D~~CGA2B2C0G1H471J050BA</t>
        </is>
      </c>
      <c r="I46" t="inlineStr">
        <is>
          <t>Murata~~TDK Corporation Of America</t>
        </is>
      </c>
    </row>
    <row r="47">
      <c r="A47" t="inlineStr">
        <is>
          <t>1108934-00-B</t>
        </is>
      </c>
      <c r="B47" t="inlineStr">
        <is>
          <t>4</t>
        </is>
      </c>
      <c r="C47" t="inlineStr">
        <is>
          <t>Q7</t>
        </is>
      </c>
      <c r="D47" t="inlineStr">
        <is>
          <t>01</t>
        </is>
      </c>
      <c r="E47" t="inlineStr">
        <is>
          <t>TRANS,MOSFET,2NCH,60V,0.295A,SC-88,AEC-Q</t>
        </is>
      </c>
      <c r="F47" t="n">
        <v>1</v>
      </c>
      <c r="G47" t="inlineStr">
        <is>
          <t>EA (each)</t>
        </is>
      </c>
      <c r="H47" t="inlineStr">
        <is>
          <t>NVJD5121NT1G-M06</t>
        </is>
      </c>
      <c r="I47" t="inlineStr">
        <is>
          <t>Onsemi</t>
        </is>
      </c>
    </row>
    <row r="48">
      <c r="A48" t="inlineStr">
        <is>
          <t>1874988-00-A</t>
        </is>
      </c>
      <c r="B48" t="inlineStr">
        <is>
          <t>4</t>
        </is>
      </c>
      <c r="C48" t="inlineStr">
        <is>
          <t>L2</t>
        </is>
      </c>
      <c r="D48" t="inlineStr">
        <is>
          <t>01</t>
        </is>
      </c>
      <c r="E48" t="inlineStr">
        <is>
          <t>IND,PWR,3.3uH,20%,11A,SHIELD,SM,AEC-Q</t>
        </is>
      </c>
      <c r="F48" t="n">
        <v>1</v>
      </c>
      <c r="G48" t="inlineStr">
        <is>
          <t>EA (each)</t>
        </is>
      </c>
      <c r="H48" t="inlineStr">
        <is>
          <t>SRP1038A-3R3M~~MGV10043R3M-12</t>
        </is>
      </c>
      <c r="I48" t="inlineStr">
        <is>
          <t>Bourns Inc.~~Laird Technology</t>
        </is>
      </c>
    </row>
    <row r="49">
      <c r="A49" t="inlineStr">
        <is>
          <t>1609764-00-A</t>
        </is>
      </c>
      <c r="B49" t="inlineStr">
        <is>
          <t>4</t>
        </is>
      </c>
      <c r="C49" t="inlineStr">
        <is>
          <t>D11,D12,D13</t>
        </is>
      </c>
      <c r="D49" t="inlineStr">
        <is>
          <t>01</t>
        </is>
      </c>
      <c r="E49" t="inlineStr">
        <is>
          <t>DIODE,TVS,30VC,SZESD1L001,SC88,AEC-Q</t>
        </is>
      </c>
      <c r="F49" t="n">
        <v>3</v>
      </c>
      <c r="G49" t="inlineStr">
        <is>
          <t>EA (each)</t>
        </is>
      </c>
      <c r="H49" t="inlineStr">
        <is>
          <t>SZESD1L001W1T2G</t>
        </is>
      </c>
      <c r="I49" t="inlineStr">
        <is>
          <t>Onsemi</t>
        </is>
      </c>
    </row>
    <row r="50">
      <c r="A50" t="inlineStr">
        <is>
          <t>1060153-00-A</t>
        </is>
      </c>
      <c r="B50" t="inlineStr">
        <is>
          <t>4</t>
        </is>
      </c>
      <c r="C50" t="inlineStr">
        <is>
          <t>R4003,R4005</t>
        </is>
      </c>
      <c r="D50" t="inlineStr">
        <is>
          <t>01</t>
        </is>
      </c>
      <c r="E50" t="inlineStr">
        <is>
          <t>RES,499K,1/16W,1%,0402(1005),AEC-Q</t>
        </is>
      </c>
      <c r="F50" t="n">
        <v>2</v>
      </c>
      <c r="G50" t="inlineStr">
        <is>
          <t>EA (each)</t>
        </is>
      </c>
      <c r="H50" t="inlineStr">
        <is>
          <t>CRCW0402499KFKED</t>
        </is>
      </c>
      <c r="I50" t="inlineStr">
        <is>
          <t>Vishay</t>
        </is>
      </c>
    </row>
    <row r="51">
      <c r="A51" t="inlineStr">
        <is>
          <t>1494106-00-A</t>
        </is>
      </c>
      <c r="B51" t="inlineStr">
        <is>
          <t>4</t>
        </is>
      </c>
      <c r="C51" t="inlineStr">
        <is>
          <t>C215,C219,C220,C221</t>
        </is>
      </c>
      <c r="D51" t="inlineStr">
        <is>
          <t>01</t>
        </is>
      </c>
      <c r="E51" t="inlineStr">
        <is>
          <t>CAP,C0G,56PF,50V,5%,0402(1005),AEC-Q</t>
        </is>
      </c>
      <c r="F51" t="n">
        <v>4</v>
      </c>
      <c r="G51" t="inlineStr">
        <is>
          <t>EA (each)</t>
        </is>
      </c>
      <c r="H51" t="inlineStr">
        <is>
          <t>CGA2B2C0G1H560J050BA</t>
        </is>
      </c>
      <c r="I51" t="inlineStr">
        <is>
          <t>TDK Corporation Of America</t>
        </is>
      </c>
    </row>
    <row r="52">
      <c r="A52" t="n">
        <v>2007871</v>
      </c>
      <c r="B52" t="inlineStr">
        <is>
          <t>4</t>
        </is>
      </c>
      <c r="C52" t="inlineStr">
        <is>
          <t>C7,C11,C13,C44,C46,C49,C59,C60,C128,C129,C141,C142,C195,C200,C201,C202</t>
        </is>
      </c>
      <c r="D52" t="inlineStr">
        <is>
          <t>07</t>
        </is>
      </c>
      <c r="E52" t="inlineStr">
        <is>
          <t>CAP,X7R,10nF,50V,10%,0402,RoHS,AEC-Q</t>
        </is>
      </c>
      <c r="F52" t="n">
        <v>16</v>
      </c>
      <c r="G52" t="inlineStr">
        <is>
          <t>EA (each)</t>
        </is>
      </c>
      <c r="H52" t="inlineStr">
        <is>
          <t>C0402C103K5RACAUTO~~CGA2B3X7R1H103K050BB~~CL05B103KB5VPNC~~GCM155R71H103KA55D~~MCASU105SB7103KFNA01~~MAASU105SB7103KFNA01</t>
        </is>
      </c>
      <c r="I52" t="inlineStr">
        <is>
          <t>Kemet~~TDK Corporation Of America~~Samsung Electro Mechanics Co Ltd~~Murata~~Taiyo Yuden~~Taiyo Yuden</t>
        </is>
      </c>
    </row>
    <row r="53">
      <c r="A53" t="inlineStr">
        <is>
          <t>1030110-00-A</t>
        </is>
      </c>
      <c r="B53" t="inlineStr">
        <is>
          <t>4</t>
        </is>
      </c>
      <c r="C53" t="inlineStr">
        <is>
          <t>C62,C65,C76,C77,C78,C79,C87,C88,C89,C90,C98,C99,C100,C101,C109,C110,C111,C112,C124,C126,C130,C134,C173,C175,C256,C1119</t>
        </is>
      </c>
      <c r="D53" t="inlineStr">
        <is>
          <t>06</t>
        </is>
      </c>
      <c r="E53" t="inlineStr">
        <is>
          <t>CAP,X7R,10nF,100V,10%,0603(1608),AEC-Q</t>
        </is>
      </c>
      <c r="F53" t="n">
        <v>26</v>
      </c>
      <c r="G53" t="inlineStr">
        <is>
          <t>EA (each)</t>
        </is>
      </c>
      <c r="H53" t="inlineStr">
        <is>
          <t>CL10B103KC8WPNC~~HMK107B7103KAHT~~AC0603KRX7R0BB103~~CGA3E2X7R2A103K080AA~~GCM188R72A103KA37D~~MCASH168SB7103KTNA01~~MAASH168SB7103KTCA01</t>
        </is>
      </c>
      <c r="I53" t="inlineStr">
        <is>
          <t>Samsung Electron Mechanics Co Ltd~~Taiyo Yuden~~Yageo~~TDK Corporation Of America~~Murata~~Taiyo Yuden~~Taiyo Yuden</t>
        </is>
      </c>
    </row>
    <row r="54">
      <c r="A54" t="inlineStr">
        <is>
          <t>1861596-00-C</t>
        </is>
      </c>
      <c r="B54" t="inlineStr">
        <is>
          <t>4</t>
        </is>
      </c>
      <c r="C54" t="inlineStr">
        <is>
          <t>PCB1</t>
        </is>
      </c>
      <c r="D54" t="inlineStr">
        <is>
          <t>01</t>
        </is>
      </c>
      <c r="E54" t="inlineStr">
        <is>
          <t>PCB, VEHICLE CONTROLLER, USB, GEN 1</t>
        </is>
      </c>
      <c r="F54" t="n">
        <v>1</v>
      </c>
      <c r="G54" t="inlineStr">
        <is>
          <t>EA (each)</t>
        </is>
      </c>
      <c r="H54" t="inlineStr">
        <is>
          <t>NO value</t>
        </is>
      </c>
      <c r="I54" t="inlineStr">
        <is>
          <t>NO value</t>
        </is>
      </c>
    </row>
    <row r="55">
      <c r="A55" t="inlineStr">
        <is>
          <t>1869524-00-A</t>
        </is>
      </c>
      <c r="B55" t="inlineStr">
        <is>
          <t>4</t>
        </is>
      </c>
      <c r="C55" t="inlineStr">
        <is>
          <t>U4</t>
        </is>
      </c>
      <c r="D55" t="inlineStr">
        <is>
          <t>01</t>
        </is>
      </c>
      <c r="E55" t="inlineStr">
        <is>
          <t>IC,CTRL,BOOST,LOW IQ,LM5123-Q1,AEC-Q</t>
        </is>
      </c>
      <c r="F55" t="n">
        <v>1</v>
      </c>
      <c r="G55" t="inlineStr">
        <is>
          <t>EA (each)</t>
        </is>
      </c>
      <c r="H55" t="inlineStr">
        <is>
          <t>LM5123QRGRRQ1</t>
        </is>
      </c>
      <c r="I55" t="inlineStr">
        <is>
          <t>Texas Instruments</t>
        </is>
      </c>
    </row>
    <row r="56">
      <c r="A56" t="inlineStr">
        <is>
          <t>1619314-00-A</t>
        </is>
      </c>
      <c r="B56" t="inlineStr">
        <is>
          <t>4</t>
        </is>
      </c>
      <c r="C56" t="inlineStr">
        <is>
          <t>C15,C20,C25,C30,C47,C50,C147,C148,C183</t>
        </is>
      </c>
      <c r="D56" t="inlineStr">
        <is>
          <t>01</t>
        </is>
      </c>
      <c r="E56" t="inlineStr">
        <is>
          <t>CAP,X7R,4.7uF,50V,10%,0805S(2012S),AEC-Q</t>
        </is>
      </c>
      <c r="F56" t="n">
        <v>9</v>
      </c>
      <c r="G56" t="inlineStr">
        <is>
          <t>EA (each)</t>
        </is>
      </c>
      <c r="H56" t="inlineStr">
        <is>
          <t>CGA4J1X7R1H475K125AE</t>
        </is>
      </c>
      <c r="I56" t="inlineStr">
        <is>
          <t>TDK Corporation Of America</t>
        </is>
      </c>
    </row>
    <row r="57">
      <c r="A57" t="inlineStr">
        <is>
          <t>1458790-00-A</t>
        </is>
      </c>
      <c r="B57" t="inlineStr">
        <is>
          <t>4</t>
        </is>
      </c>
      <c r="C57" t="inlineStr">
        <is>
          <t>D24</t>
        </is>
      </c>
      <c r="D57" t="inlineStr">
        <is>
          <t>02</t>
        </is>
      </c>
      <c r="E57" t="inlineStr">
        <is>
          <t>DIODE,TVS,44VC,13.6A,SMA,AEC-Q</t>
        </is>
      </c>
      <c r="F57" t="n">
        <v>1</v>
      </c>
      <c r="G57" t="inlineStr">
        <is>
          <t>EA (each)</t>
        </is>
      </c>
      <c r="H57" t="inlineStr">
        <is>
          <t>SMA6J28AH</t>
        </is>
      </c>
      <c r="I57" t="inlineStr">
        <is>
          <t>Taiwan Semiconductor</t>
        </is>
      </c>
    </row>
    <row r="58">
      <c r="A58" t="n">
        <v>2007886</v>
      </c>
      <c r="B58" t="inlineStr">
        <is>
          <t>4</t>
        </is>
      </c>
      <c r="C58" t="inlineStr">
        <is>
          <t>C1000,C1001,C1002,C1003,C1021,C1022</t>
        </is>
      </c>
      <c r="D58" t="inlineStr">
        <is>
          <t>04</t>
        </is>
      </c>
      <c r="E58" t="inlineStr">
        <is>
          <t>CAP,COG,33pF,50V,5%,0402,RoHS,AEC-Q</t>
        </is>
      </c>
      <c r="F58" t="n">
        <v>6</v>
      </c>
      <c r="G58" t="inlineStr">
        <is>
          <t>EA (each)</t>
        </is>
      </c>
      <c r="H58" t="inlineStr">
        <is>
          <t>GCM1555C1H330JA16D~~C0402C330J5GACAUTO~~GCM1555C1H330JA16J~~CL05C330JB51PNC</t>
        </is>
      </c>
      <c r="I58" t="inlineStr">
        <is>
          <t>Murata~~Kemet~~Murata~~Samsung Electro-Mechanics (SEMCO)</t>
        </is>
      </c>
    </row>
    <row r="59">
      <c r="A59" t="inlineStr">
        <is>
          <t>1062623-00-A</t>
        </is>
      </c>
      <c r="B59" t="inlineStr">
        <is>
          <t>4</t>
        </is>
      </c>
      <c r="C59" t="inlineStr">
        <is>
          <t>C42,C48,C55,C56,C132,C133,C136,C138,C165,C166,C174,C203,C1101,C1102,C1104,C1105,C1107,C1108</t>
        </is>
      </c>
      <c r="D59" t="inlineStr">
        <is>
          <t>03</t>
        </is>
      </c>
      <c r="E59" t="inlineStr">
        <is>
          <t>CAP,X7S,4.7uF,100V,20%,1210,S-TRM,AEC-Q</t>
        </is>
      </c>
      <c r="F59" t="n">
        <v>18</v>
      </c>
      <c r="G59" t="inlineStr">
        <is>
          <t>EA (each)</t>
        </is>
      </c>
      <c r="H59" t="inlineStr">
        <is>
          <t>GCJ32DC72A475ME01K~~GCJ32DC72A475ME01L~~CGA6M3X7S2A475M200AE~~CL32Y475MCIVPNE</t>
        </is>
      </c>
      <c r="I59" t="inlineStr">
        <is>
          <t>Murata~~Murata~~TDK Corporation Of America~~Samsung Electro Mechanics Co Ltd</t>
        </is>
      </c>
    </row>
    <row r="60">
      <c r="A60" t="inlineStr">
        <is>
          <t>1980760-00-A</t>
        </is>
      </c>
      <c r="B60" t="inlineStr">
        <is>
          <t>4</t>
        </is>
      </c>
      <c r="C60" t="inlineStr">
        <is>
          <t>R70</t>
        </is>
      </c>
      <c r="D60" t="inlineStr">
        <is>
          <t>02</t>
        </is>
      </c>
      <c r="E60" t="inlineStr">
        <is>
          <t>RES,3R3,1/2W,1%,0805(2012),AEC-Q</t>
        </is>
      </c>
      <c r="F60" t="n">
        <v>1</v>
      </c>
      <c r="G60" t="inlineStr">
        <is>
          <t>EA (each)</t>
        </is>
      </c>
      <c r="H60" t="inlineStr">
        <is>
          <t>SG73P2ATTD3R30F~~RPCH20-3R3FTP</t>
        </is>
      </c>
      <c r="I60" t="inlineStr">
        <is>
          <t>KOA Speer~~Kamaya</t>
        </is>
      </c>
    </row>
    <row r="61">
      <c r="A61" t="inlineStr">
        <is>
          <t>1059825-00-A</t>
        </is>
      </c>
      <c r="B61" t="inlineStr">
        <is>
          <t>4</t>
        </is>
      </c>
      <c r="C61" t="inlineStr">
        <is>
          <t>R74,R168</t>
        </is>
      </c>
      <c r="D61" t="inlineStr">
        <is>
          <t>01</t>
        </is>
      </c>
      <c r="E61" t="inlineStr">
        <is>
          <t>RES,24K9,1/16W,1%,0402(1005),RoHS,AEC-Q</t>
        </is>
      </c>
      <c r="F61" t="n">
        <v>2</v>
      </c>
      <c r="G61" t="inlineStr">
        <is>
          <t>EA (each)</t>
        </is>
      </c>
      <c r="H61" t="inlineStr">
        <is>
          <t>CRCW040224K9FKED</t>
        </is>
      </c>
      <c r="I61" t="inlineStr">
        <is>
          <t>Vishay</t>
        </is>
      </c>
    </row>
    <row r="62">
      <c r="A62" t="inlineStr">
        <is>
          <t>1661843-00-A</t>
        </is>
      </c>
      <c r="B62" t="inlineStr">
        <is>
          <t>4</t>
        </is>
      </c>
      <c r="C62" t="inlineStr">
        <is>
          <t>C45</t>
        </is>
      </c>
      <c r="D62" t="inlineStr">
        <is>
          <t>02</t>
        </is>
      </c>
      <c r="E62" t="inlineStr">
        <is>
          <t>CAP,X5R,4.7uF,10V,20%,0402(1005),AEC-Q</t>
        </is>
      </c>
      <c r="F62" t="n">
        <v>1</v>
      </c>
      <c r="G62" t="inlineStr">
        <is>
          <t>EA (each)</t>
        </is>
      </c>
      <c r="H62" t="inlineStr">
        <is>
          <t>GRT155R61A475ME13D</t>
        </is>
      </c>
      <c r="I62" t="inlineStr">
        <is>
          <t>Murata</t>
        </is>
      </c>
    </row>
    <row r="63">
      <c r="A63" t="n">
        <v>2008023</v>
      </c>
      <c r="B63" t="inlineStr">
        <is>
          <t>4</t>
        </is>
      </c>
      <c r="C63" t="inlineStr">
        <is>
          <t>R169,R170,R171,R172</t>
        </is>
      </c>
      <c r="D63" t="inlineStr">
        <is>
          <t>03</t>
        </is>
      </c>
      <c r="E63" t="inlineStr">
        <is>
          <t>RES,0R0,1/10W,JMP,0603(1608),RoHS,AEC-Q</t>
        </is>
      </c>
      <c r="F63" t="n">
        <v>4</v>
      </c>
      <c r="G63" t="inlineStr">
        <is>
          <t>EA (each)</t>
        </is>
      </c>
      <c r="H63" t="inlineStr">
        <is>
          <t>CRCW06030000Z0EA~~ERJ3GEY0R00V~~RK73Z1JTTD</t>
        </is>
      </c>
      <c r="I63" t="inlineStr">
        <is>
          <t>Vishay~~Panasonic~~KOA Speer</t>
        </is>
      </c>
    </row>
    <row r="64">
      <c r="A64" t="inlineStr">
        <is>
          <t>1454636-00-A</t>
        </is>
      </c>
      <c r="B64" t="inlineStr">
        <is>
          <t>4</t>
        </is>
      </c>
      <c r="C64" t="inlineStr">
        <is>
          <t>C52,C125,C127,C131,C135,C172,C179,C180,C184,C185,C186,C187,C188,C190,C217,C218</t>
        </is>
      </c>
      <c r="D64" t="inlineStr">
        <is>
          <t>04</t>
        </is>
      </c>
      <c r="E64" t="inlineStr">
        <is>
          <t>CAP,X7R,0.1uF,25V,10%,0402(1005),AEC-Q</t>
        </is>
      </c>
      <c r="F64" t="n">
        <v>16</v>
      </c>
      <c r="G64" t="inlineStr">
        <is>
          <t>EA (each)</t>
        </is>
      </c>
      <c r="H64" t="inlineStr">
        <is>
          <t>CL05B104KA54PNC~~GCM155R71E104KE02D~~CGA2B3X7R1E104K050BB~~TMK105B7104KVHF~~MCAST105SB7104KFNA01</t>
        </is>
      </c>
      <c r="I64" t="inlineStr">
        <is>
          <t>Samsung Electro Mechanics Co Ltd~~Murata~~TDK Corporation Of America~~Taiyo Yuden~~Taiyo Yuden</t>
        </is>
      </c>
    </row>
    <row r="65">
      <c r="A65" t="inlineStr">
        <is>
          <t>1114202-00-A</t>
        </is>
      </c>
      <c r="B65" t="inlineStr">
        <is>
          <t>4</t>
        </is>
      </c>
      <c r="C65" t="inlineStr">
        <is>
          <t>R40</t>
        </is>
      </c>
      <c r="D65" t="inlineStr">
        <is>
          <t>02</t>
        </is>
      </c>
      <c r="E65" t="inlineStr">
        <is>
          <t>RES,750R,1/10W,1%,0603(1608),AEC-Q</t>
        </is>
      </c>
      <c r="F65" t="n">
        <v>1</v>
      </c>
      <c r="G65" t="inlineStr">
        <is>
          <t>EA (each)</t>
        </is>
      </c>
      <c r="H65" t="inlineStr">
        <is>
          <t>RK73H1JTTD7500F~~CRCW0603750RFKEA~~RMCH16K751FTP~~AC0603FR-07750RL</t>
        </is>
      </c>
      <c r="I65" t="inlineStr">
        <is>
          <t>KOA Speer~~Vishay~~Kamaya~~Yageo</t>
        </is>
      </c>
    </row>
    <row r="66">
      <c r="A66" t="inlineStr">
        <is>
          <t>1754537-00-A</t>
        </is>
      </c>
      <c r="B66" t="inlineStr">
        <is>
          <t>4</t>
        </is>
      </c>
      <c r="C66" t="inlineStr">
        <is>
          <t>U6,U20,U21</t>
        </is>
      </c>
      <c r="D66" t="inlineStr">
        <is>
          <t>03</t>
        </is>
      </c>
      <c r="E66" t="inlineStr">
        <is>
          <t>IC,BCK CONV,DIG PROG,QFN20,AEC-Q</t>
        </is>
      </c>
      <c r="F66" t="n">
        <v>3</v>
      </c>
      <c r="G66" t="inlineStr">
        <is>
          <t>EA (each)</t>
        </is>
      </c>
      <c r="H66" t="inlineStr">
        <is>
          <t>MPQ8880GVE-0030-AEC1-Z</t>
        </is>
      </c>
      <c r="I66" t="inlineStr">
        <is>
          <t>Monolithic Power Systems (MPS)</t>
        </is>
      </c>
    </row>
    <row r="67">
      <c r="A67" t="inlineStr">
        <is>
          <t>2088219-00-A</t>
        </is>
      </c>
      <c r="B67" t="inlineStr">
        <is>
          <t>4</t>
        </is>
      </c>
      <c r="C67" t="inlineStr">
        <is>
          <t>C43</t>
        </is>
      </c>
      <c r="D67" t="inlineStr">
        <is>
          <t>01</t>
        </is>
      </c>
      <c r="E67" t="inlineStr">
        <is>
          <t>CAP,C0G,560pF,250V,5%,0805(2012),AEC-Q</t>
        </is>
      </c>
      <c r="F67" t="n">
        <v>1</v>
      </c>
      <c r="G67" t="inlineStr">
        <is>
          <t>EA (each)</t>
        </is>
      </c>
      <c r="H67" t="inlineStr">
        <is>
          <t>GCM21A5C2E561JX01D~~GCM21A5C2E561JX01J~~C0805X561JAGACAUTO</t>
        </is>
      </c>
      <c r="I67" t="inlineStr">
        <is>
          <t>Murata~~Murata~~Kemet</t>
        </is>
      </c>
    </row>
    <row r="68">
      <c r="A68" t="inlineStr">
        <is>
          <t>2088220-00-A</t>
        </is>
      </c>
      <c r="B68" t="inlineStr">
        <is>
          <t>4</t>
        </is>
      </c>
      <c r="C68" t="inlineStr">
        <is>
          <t>Q5</t>
        </is>
      </c>
      <c r="D68" t="inlineStr">
        <is>
          <t>01</t>
        </is>
      </c>
      <c r="E68" t="inlineStr">
        <is>
          <t>XSTR,MOSFET,N-CH,40V,40A,WDFN8,AEC-Q</t>
        </is>
      </c>
      <c r="F68" t="n">
        <v>1</v>
      </c>
      <c r="G68" t="inlineStr">
        <is>
          <t>EA (each)</t>
        </is>
      </c>
      <c r="H68" t="inlineStr">
        <is>
          <t>DMTH47M2LFVWQ-7~~DMTH47M2LFVWQ-13~~NVTFS5C453NLTAG~~IPZ40N04S5L2R8ATMA1</t>
        </is>
      </c>
      <c r="I68" t="inlineStr">
        <is>
          <t>Diodes~~Diodes~~Onsemi~~Infineon Technologies</t>
        </is>
      </c>
    </row>
    <row r="69">
      <c r="A69" t="inlineStr">
        <is>
          <t>2088241-00-A</t>
        </is>
      </c>
      <c r="B69" t="inlineStr">
        <is>
          <t>4</t>
        </is>
      </c>
      <c r="C69" t="inlineStr">
        <is>
          <t>Q6</t>
        </is>
      </c>
      <c r="D69" t="inlineStr">
        <is>
          <t>01</t>
        </is>
      </c>
      <c r="E69" t="inlineStr">
        <is>
          <t>XSTR,MOSFET,N-CH,40V,26A,WDFN8,AEC-Q</t>
        </is>
      </c>
      <c r="F69" t="n">
        <v>1</v>
      </c>
      <c r="G69" t="inlineStr">
        <is>
          <t>EA (each)</t>
        </is>
      </c>
      <c r="H69" t="inlineStr">
        <is>
          <t>DMTH4014LFVWQ-7~~DMTH4014LFVWQ-13~~NVTFS5C478NLTAG~~IPZ40N04S5L7R4ATMA1</t>
        </is>
      </c>
      <c r="I69" t="inlineStr">
        <is>
          <t>Diodes~~Diodes~~Onsemi~~Infineon Technologies</t>
        </is>
      </c>
    </row>
    <row r="70">
      <c r="A70" t="inlineStr">
        <is>
          <t>1030362-00-A</t>
        </is>
      </c>
      <c r="B70" t="inlineStr">
        <is>
          <t>4</t>
        </is>
      </c>
      <c r="C70" t="inlineStr">
        <is>
          <t>R11,R12,R14,R16,R17,R18,R20,R28,R29,R42,R65,R79,R127,R128,R136,R161,R215,R1005,R1006,R1007,R1008,R4002</t>
        </is>
      </c>
      <c r="D70" t="inlineStr">
        <is>
          <t>03</t>
        </is>
      </c>
      <c r="E70" t="inlineStr">
        <is>
          <t>RES,0R0,1/16W,JUMPER,0402(1005),AEC-Q</t>
        </is>
      </c>
      <c r="F70" t="n">
        <v>22</v>
      </c>
      <c r="G70" t="inlineStr">
        <is>
          <t>EA (each)</t>
        </is>
      </c>
      <c r="H70" t="inlineStr">
        <is>
          <t>RMCH10JPTH~~ERJ2GE0R00X~~RK73Z1ETTP~~CRCW04020000Z0ED~~AC0402JR-070RL</t>
        </is>
      </c>
      <c r="I70" t="inlineStr">
        <is>
          <t>Kamaya~~Panasonic~~KOA Speer~~Vishay~~Yageo</t>
        </is>
      </c>
    </row>
    <row r="71">
      <c r="A71" t="inlineStr">
        <is>
          <t>1100089-00-A</t>
        </is>
      </c>
      <c r="B71" t="inlineStr">
        <is>
          <t>4</t>
        </is>
      </c>
      <c r="C71" t="inlineStr">
        <is>
          <t>R420</t>
        </is>
      </c>
      <c r="D71" t="inlineStr">
        <is>
          <t>01</t>
        </is>
      </c>
      <c r="E71" t="inlineStr">
        <is>
          <t>RES,0R004,2W,1%,2512(6432),AEC-Q</t>
        </is>
      </c>
      <c r="F71" t="n">
        <v>1</v>
      </c>
      <c r="G71" t="inlineStr">
        <is>
          <t>EA (each)</t>
        </is>
      </c>
      <c r="H71" t="inlineStr">
        <is>
          <t>PMR100HZPFV4L00</t>
        </is>
      </c>
      <c r="I71" t="inlineStr">
        <is>
          <t>Rohm Semiconductor USA</t>
        </is>
      </c>
    </row>
    <row r="72">
      <c r="A72" t="inlineStr">
        <is>
          <t>1812636-00-A</t>
        </is>
      </c>
      <c r="B72" t="inlineStr">
        <is>
          <t>4</t>
        </is>
      </c>
      <c r="C72" t="inlineStr">
        <is>
          <t>X1</t>
        </is>
      </c>
      <c r="D72" t="inlineStr">
        <is>
          <t>03</t>
        </is>
      </c>
      <c r="E72" t="inlineStr">
        <is>
          <t>XTAL,24MHz,8pF,100uW,35ppm,AEC-Q</t>
        </is>
      </c>
      <c r="F72" t="n">
        <v>1</v>
      </c>
      <c r="G72" t="inlineStr">
        <is>
          <t>EA (each)</t>
        </is>
      </c>
      <c r="H72" t="inlineStr">
        <is>
          <t>AY24000303</t>
        </is>
      </c>
      <c r="I72" t="inlineStr">
        <is>
          <t>TXC</t>
        </is>
      </c>
    </row>
    <row r="73">
      <c r="A73" t="inlineStr">
        <is>
          <t>1517070-00-A</t>
        </is>
      </c>
      <c r="B73" t="inlineStr">
        <is>
          <t>4</t>
        </is>
      </c>
      <c r="C73" t="inlineStr">
        <is>
          <t>U7</t>
        </is>
      </c>
      <c r="D73" t="inlineStr">
        <is>
          <t>01</t>
        </is>
      </c>
      <c r="E73" t="inlineStr">
        <is>
          <t>IC,PWR-SW,HI-SIDE,QUAD,HTSSOP20,AEC-Q</t>
        </is>
      </c>
      <c r="F73" t="n">
        <v>1</v>
      </c>
      <c r="G73" t="inlineStr">
        <is>
          <t>EA (each)</t>
        </is>
      </c>
      <c r="H73" t="inlineStr">
        <is>
          <t>TPS4H000BQPWPRQ1</t>
        </is>
      </c>
      <c r="I73" t="inlineStr">
        <is>
          <t>Texas Instruments</t>
        </is>
      </c>
    </row>
    <row r="74">
      <c r="A74" t="inlineStr">
        <is>
          <t>1495788-00-A</t>
        </is>
      </c>
      <c r="B74" t="inlineStr">
        <is>
          <t>4</t>
        </is>
      </c>
      <c r="C74" t="inlineStr">
        <is>
          <t>C181</t>
        </is>
      </c>
      <c r="D74" t="inlineStr">
        <is>
          <t>02</t>
        </is>
      </c>
      <c r="E74" t="inlineStr">
        <is>
          <t>CAP,X7R,1uF,16V,10%,0603(1608),AEC-Q</t>
        </is>
      </c>
      <c r="F74" t="n">
        <v>1</v>
      </c>
      <c r="G74" t="inlineStr">
        <is>
          <t>EA (each)</t>
        </is>
      </c>
      <c r="H74" t="inlineStr">
        <is>
          <t>C0603C105K4RACAUTO~~CL10B105KO8VPNC~~GCM188R71C105KA64D~~CGA3E1X7R1C105K080AC</t>
        </is>
      </c>
      <c r="I74" t="inlineStr">
        <is>
          <t>Kemet~~Samsung Electro-Mechanics (SEMCO)~~Murata~~TDK Corporation Of America</t>
        </is>
      </c>
    </row>
    <row r="75">
      <c r="A75" t="inlineStr">
        <is>
          <t>1800178-00-A</t>
        </is>
      </c>
      <c r="B75" t="inlineStr">
        <is>
          <t>4</t>
        </is>
      </c>
      <c r="C75" t="inlineStr">
        <is>
          <t>U3</t>
        </is>
      </c>
      <c r="D75" t="inlineStr">
        <is>
          <t>01</t>
        </is>
      </c>
      <c r="E75" t="inlineStr">
        <is>
          <t>IC,CONV,DC-DC,BUCK,ADJ,VQFN-HR9,AEC-Q</t>
        </is>
      </c>
      <c r="F75" t="n">
        <v>1</v>
      </c>
      <c r="G75" t="inlineStr">
        <is>
          <t>EA (each)</t>
        </is>
      </c>
      <c r="H75" t="inlineStr">
        <is>
          <t>LMR36503MSCQRPERQ1</t>
        </is>
      </c>
      <c r="I75" t="inlineStr">
        <is>
          <t>Texas Instruments</t>
        </is>
      </c>
    </row>
    <row r="76">
      <c r="A76" t="inlineStr">
        <is>
          <t>1017598-00-A</t>
        </is>
      </c>
      <c r="B76" t="inlineStr">
        <is>
          <t>4</t>
        </is>
      </c>
      <c r="C76" t="inlineStr">
        <is>
          <t>C156</t>
        </is>
      </c>
      <c r="D76" t="inlineStr">
        <is>
          <t>02</t>
        </is>
      </c>
      <c r="E76" t="inlineStr">
        <is>
          <t>CAP,X7R,220nF,50V,10%,0603(1608),AEC-Q</t>
        </is>
      </c>
      <c r="F76" t="n">
        <v>1</v>
      </c>
      <c r="G76" t="inlineStr">
        <is>
          <t>EA (each)</t>
        </is>
      </c>
      <c r="H76" t="inlineStr">
        <is>
          <t>GCM188R71H224KA64D~~CGA3E3X7R1H224K080AB</t>
        </is>
      </c>
      <c r="I76" t="inlineStr">
        <is>
          <t>Murata~~TDK Corporation Of America</t>
        </is>
      </c>
    </row>
    <row r="77">
      <c r="A77" t="inlineStr">
        <is>
          <t>1943253-00-A</t>
        </is>
      </c>
      <c r="B77" t="inlineStr">
        <is>
          <t>4</t>
        </is>
      </c>
      <c r="C77" t="inlineStr">
        <is>
          <t>U709</t>
        </is>
      </c>
      <c r="D77" t="inlineStr">
        <is>
          <t>01</t>
        </is>
      </c>
      <c r="E77" t="inlineStr">
        <is>
          <t>IC,REG,LDO,ADJ,40V,70mA,SOT23-5(DBV),AEC-Q</t>
        </is>
      </c>
      <c r="F77" t="n">
        <v>1</v>
      </c>
      <c r="G77" t="inlineStr">
        <is>
          <t>EA (each)</t>
        </is>
      </c>
      <c r="H77" t="inlineStr">
        <is>
          <t>TPS7B4255QDBVRQ1</t>
        </is>
      </c>
      <c r="I77" t="inlineStr">
        <is>
          <t>Texas Instruments</t>
        </is>
      </c>
    </row>
    <row r="78">
      <c r="A78" t="n">
        <v>2007999</v>
      </c>
      <c r="B78" t="inlineStr">
        <is>
          <t>4</t>
        </is>
      </c>
      <c r="C78" t="inlineStr">
        <is>
          <t>R709</t>
        </is>
      </c>
      <c r="D78" t="inlineStr">
        <is>
          <t>05</t>
        </is>
      </c>
      <c r="E78" t="inlineStr">
        <is>
          <t>RES,0R0,1/2W,JMP,1210(3225),RoHS,AEC-Q</t>
        </is>
      </c>
      <c r="F78" t="n">
        <v>1</v>
      </c>
      <c r="G78" t="inlineStr">
        <is>
          <t>EA (each)</t>
        </is>
      </c>
      <c r="H78" t="inlineStr">
        <is>
          <t>CRCW12100000Z0EA~~ERJ14Y0R00U~~RK73Z2ETTD~~RMCH35JPTE</t>
        </is>
      </c>
      <c r="I78" t="inlineStr">
        <is>
          <t>Vishay~~Panasonic~~KOA Speer~~Kamaya</t>
        </is>
      </c>
    </row>
    <row r="79">
      <c r="A79" t="inlineStr">
        <is>
          <t>1587474-00-A</t>
        </is>
      </c>
      <c r="B79" t="inlineStr">
        <is>
          <t>4</t>
        </is>
      </c>
      <c r="C79" t="inlineStr">
        <is>
          <t>J2</t>
        </is>
      </c>
      <c r="D79" t="inlineStr">
        <is>
          <t>01</t>
        </is>
      </c>
      <c r="E79" t="inlineStr">
        <is>
          <t>CONN,USB,STR,24P,USB3.1,TYPE-C,SM/TH</t>
        </is>
      </c>
      <c r="F79" t="n">
        <v>1</v>
      </c>
      <c r="G79" t="inlineStr">
        <is>
          <t>EA (each)</t>
        </is>
      </c>
      <c r="H79" t="inlineStr">
        <is>
          <t>NBS21-AK5U21</t>
        </is>
      </c>
      <c r="I79" t="inlineStr">
        <is>
          <t>Advanced-Connectek USA Inc (ACON)</t>
        </is>
      </c>
    </row>
    <row r="80">
      <c r="A80" t="inlineStr">
        <is>
          <t>1113449-00-A</t>
        </is>
      </c>
      <c r="B80" t="inlineStr">
        <is>
          <t>4</t>
        </is>
      </c>
      <c r="C80" t="inlineStr">
        <is>
          <t>R43,R47,R51,R55,R72,R73,R214,R1009,R1010</t>
        </is>
      </c>
      <c r="D80" t="inlineStr">
        <is>
          <t>03</t>
        </is>
      </c>
      <c r="E80" t="inlineStr">
        <is>
          <t>RES,2K00,1/16W,1%,0402(1005),AEC-Q</t>
        </is>
      </c>
      <c r="F80" t="n">
        <v>9</v>
      </c>
      <c r="G80" t="inlineStr">
        <is>
          <t>EA (each)</t>
        </is>
      </c>
      <c r="H80" t="inlineStr">
        <is>
          <t>RMCH10K202FTH~~RK73H1ETTP2001F~~CRCW04022K00FKED~~AC0402FR-072KL</t>
        </is>
      </c>
      <c r="I80" t="inlineStr">
        <is>
          <t>Kamaya~~KOA Speer~~Vishay~~Yageo</t>
        </is>
      </c>
    </row>
    <row r="81">
      <c r="A81" t="inlineStr">
        <is>
          <t>1516864-00-A</t>
        </is>
      </c>
      <c r="B81" t="inlineStr">
        <is>
          <t>4</t>
        </is>
      </c>
      <c r="C81" t="inlineStr">
        <is>
          <t>R9,R71</t>
        </is>
      </c>
      <c r="D81" t="inlineStr">
        <is>
          <t>02</t>
        </is>
      </c>
      <c r="E81" t="inlineStr">
        <is>
          <t>THERMISTOR,NTC,100K0,1%,0402(1005),AEC-Q</t>
        </is>
      </c>
      <c r="F81" t="n">
        <v>2</v>
      </c>
      <c r="G81" t="inlineStr">
        <is>
          <t>EA (each)</t>
        </is>
      </c>
      <c r="H81" t="inlineStr">
        <is>
          <t>NTCG104EF104FTDSX~~NCU15WF104F6SRC</t>
        </is>
      </c>
      <c r="I81" t="inlineStr">
        <is>
          <t>TDK Corporation Of America~~Murata</t>
        </is>
      </c>
    </row>
    <row r="82">
      <c r="A82" t="inlineStr">
        <is>
          <t>1684567-00-A</t>
        </is>
      </c>
      <c r="B82" t="inlineStr">
        <is>
          <t>4</t>
        </is>
      </c>
      <c r="C82" t="inlineStr">
        <is>
          <t>U8,U9,U10,U11</t>
        </is>
      </c>
      <c r="D82" t="inlineStr">
        <is>
          <t>01</t>
        </is>
      </c>
      <c r="E82" t="inlineStr">
        <is>
          <t>IC,DRVR,HALF-BRDG,12A,VQFN-HR14,AEC-Q</t>
        </is>
      </c>
      <c r="F82" t="n">
        <v>4</v>
      </c>
      <c r="G82" t="inlineStr">
        <is>
          <t>EA (each)</t>
        </is>
      </c>
      <c r="H82" t="inlineStr">
        <is>
          <t>DRV8243SQRXYRQ1</t>
        </is>
      </c>
      <c r="I82" t="inlineStr">
        <is>
          <t>Texas Instruments</t>
        </is>
      </c>
    </row>
    <row r="83">
      <c r="A83" t="n">
        <v>2007881</v>
      </c>
      <c r="B83" t="inlineStr">
        <is>
          <t>4</t>
        </is>
      </c>
      <c r="C83" t="inlineStr">
        <is>
          <t>C182</t>
        </is>
      </c>
      <c r="D83" t="inlineStr">
        <is>
          <t>03</t>
        </is>
      </c>
      <c r="E83" t="inlineStr">
        <is>
          <t>CAP,COG,15pF,50V,5%,0402,RoHS,AEC-Q</t>
        </is>
      </c>
      <c r="F83" t="n">
        <v>1</v>
      </c>
      <c r="G83" t="inlineStr">
        <is>
          <t>EA (each)</t>
        </is>
      </c>
      <c r="H83" t="inlineStr">
        <is>
          <t>GCM1555C1H150JA16J~~C0402C150J5GACAUTO~~GCM1555C1H150JA16D~~CL05C150JB51PNC</t>
        </is>
      </c>
      <c r="I83" t="inlineStr">
        <is>
          <t>Murata~~Kemet~~Murata~~Samsung Electro-Mechanics (SEMCO)</t>
        </is>
      </c>
    </row>
    <row r="84">
      <c r="A84" t="inlineStr">
        <is>
          <t>1113189-00-A</t>
        </is>
      </c>
      <c r="B84" t="inlineStr">
        <is>
          <t>4</t>
        </is>
      </c>
      <c r="C84" t="inlineStr">
        <is>
          <t>R106,R108,R130,R131,R138,R139</t>
        </is>
      </c>
      <c r="D84" t="inlineStr">
        <is>
          <t>02</t>
        </is>
      </c>
      <c r="E84" t="inlineStr">
        <is>
          <t>RES,10R0,1/16W,1%,0402(1005),AEC-Q</t>
        </is>
      </c>
      <c r="F84" t="n">
        <v>6</v>
      </c>
      <c r="G84" t="inlineStr">
        <is>
          <t>EA (each)</t>
        </is>
      </c>
      <c r="H84" t="inlineStr">
        <is>
          <t>CRCW040210R0FKED~~RK73H1ETTP10R0F~~RMCH10K100FTH~~AC0402FR-0710RL</t>
        </is>
      </c>
      <c r="I84" t="inlineStr">
        <is>
          <t>Vishay~~KOA Speer~~Kamaya~~Yageo</t>
        </is>
      </c>
    </row>
    <row r="85">
      <c r="A85" t="inlineStr">
        <is>
          <t>1113225-00-A</t>
        </is>
      </c>
      <c r="B85" t="inlineStr">
        <is>
          <t>4</t>
        </is>
      </c>
      <c r="C85" t="inlineStr">
        <is>
          <t>R1020</t>
        </is>
      </c>
      <c r="D85" t="inlineStr">
        <is>
          <t>02</t>
        </is>
      </c>
      <c r="E85" t="inlineStr">
        <is>
          <t>RES,22R0,1/16W,1%,0402(1005),AEC-Q</t>
        </is>
      </c>
      <c r="F85" t="n">
        <v>1</v>
      </c>
      <c r="G85" t="inlineStr">
        <is>
          <t>EA (each)</t>
        </is>
      </c>
      <c r="H85" t="inlineStr">
        <is>
          <t>CRCW040222R0FKED~~RK73H1ETTP22R0F~~RMCH10K220FTH~~AC0402FR-0722RL</t>
        </is>
      </c>
      <c r="I85" t="inlineStr">
        <is>
          <t>Vishay~~KOA Speer~~Kamaya~~Yageo</t>
        </is>
      </c>
    </row>
    <row r="86">
      <c r="A86" t="inlineStr">
        <is>
          <t>1113221-00-A</t>
        </is>
      </c>
      <c r="B86" t="inlineStr">
        <is>
          <t>4</t>
        </is>
      </c>
      <c r="C86" t="inlineStr">
        <is>
          <t>R8</t>
        </is>
      </c>
      <c r="D86" t="inlineStr">
        <is>
          <t>02</t>
        </is>
      </c>
      <c r="E86" t="inlineStr">
        <is>
          <t>RES,20R0,1/16W,1%,0402(1005),AEC-Q</t>
        </is>
      </c>
      <c r="F86" t="n">
        <v>1</v>
      </c>
      <c r="G86" t="inlineStr">
        <is>
          <t>EA (each)</t>
        </is>
      </c>
      <c r="H86" t="inlineStr">
        <is>
          <t>RK73H1ETTP20R0F~~CRCW040220R0FKED~~RMCH10K200FTH~~AC0402FR-0720RL</t>
        </is>
      </c>
      <c r="I86" t="inlineStr">
        <is>
          <t>KOA Speer~~Vishay~~Kamaya~~Yageo</t>
        </is>
      </c>
    </row>
    <row r="87">
      <c r="A87" t="inlineStr">
        <is>
          <t>1933975-00-A</t>
        </is>
      </c>
      <c r="B87" t="inlineStr">
        <is>
          <t>4</t>
        </is>
      </c>
      <c r="C87" t="inlineStr">
        <is>
          <t>D2,D17,D18,D19</t>
        </is>
      </c>
      <c r="D87" t="inlineStr">
        <is>
          <t>01</t>
        </is>
      </c>
      <c r="E87" t="inlineStr">
        <is>
          <t>DIODE,ZENER,5.6V,5%,550mW,SOD323F,AEC-Q</t>
        </is>
      </c>
      <c r="F87" t="n">
        <v>4</v>
      </c>
      <c r="G87" t="inlineStr">
        <is>
          <t>EA (each)</t>
        </is>
      </c>
      <c r="H87" t="inlineStr">
        <is>
          <t>BZX84J-C5V6_115</t>
        </is>
      </c>
      <c r="I87" t="inlineStr">
        <is>
          <t>Nexperia</t>
        </is>
      </c>
    </row>
    <row r="88">
      <c r="A88" t="inlineStr">
        <is>
          <t>1113563-00-A</t>
        </is>
      </c>
      <c r="B88" t="inlineStr">
        <is>
          <t>4</t>
        </is>
      </c>
      <c r="C88" t="inlineStr">
        <is>
          <t>R67</t>
        </is>
      </c>
      <c r="D88" t="inlineStr">
        <is>
          <t>03</t>
        </is>
      </c>
      <c r="E88" t="inlineStr">
        <is>
          <t>RES,20K0,1/16W,1%,0402(1005),AEC-Q</t>
        </is>
      </c>
      <c r="F88" t="n">
        <v>1</v>
      </c>
      <c r="G88" t="inlineStr">
        <is>
          <t>EA (each)</t>
        </is>
      </c>
      <c r="H88" t="inlineStr">
        <is>
          <t>CRCW040220K0FKED~~RK73H1ETTP2002F~~RMCH10K203FTH~~AC0402FR-0720KL</t>
        </is>
      </c>
      <c r="I88" t="inlineStr">
        <is>
          <t>Vishay~~KOA Speer~~Kamaya~~Yageo</t>
        </is>
      </c>
    </row>
    <row r="89">
      <c r="A89" t="inlineStr">
        <is>
          <t>1050188-00-A</t>
        </is>
      </c>
      <c r="B89" t="inlineStr">
        <is>
          <t>4</t>
        </is>
      </c>
      <c r="C89" t="inlineStr">
        <is>
          <t>R116,R124,R159,R216,R218</t>
        </is>
      </c>
      <c r="D89" t="inlineStr">
        <is>
          <t>01</t>
        </is>
      </c>
      <c r="E89" t="inlineStr">
        <is>
          <t>RES,34K0,1/16W,1%,0402(1005),AEC-Q</t>
        </is>
      </c>
      <c r="F89" t="n">
        <v>5</v>
      </c>
      <c r="G89" t="inlineStr">
        <is>
          <t>EA (each)</t>
        </is>
      </c>
      <c r="H89" t="inlineStr">
        <is>
          <t>CRCW040234K0FKED</t>
        </is>
      </c>
      <c r="I89" t="inlineStr">
        <is>
          <t>Vishay</t>
        </is>
      </c>
    </row>
    <row r="90">
      <c r="A90" t="inlineStr">
        <is>
          <t>1874558-00-A</t>
        </is>
      </c>
      <c r="B90" t="inlineStr">
        <is>
          <t>4</t>
        </is>
      </c>
      <c r="C90" t="inlineStr">
        <is>
          <t>L3,L4,L5</t>
        </is>
      </c>
      <c r="D90" t="inlineStr">
        <is>
          <t>01</t>
        </is>
      </c>
      <c r="E90" t="inlineStr">
        <is>
          <t>IND,PWR,15uH,20%,6.25A,SHIELD,SM,AEC-Q</t>
        </is>
      </c>
      <c r="F90" t="n">
        <v>3</v>
      </c>
      <c r="G90" t="inlineStr">
        <is>
          <t>EA (each)</t>
        </is>
      </c>
      <c r="H90" t="inlineStr">
        <is>
          <t>SRP1038A-150M</t>
        </is>
      </c>
      <c r="I90" t="inlineStr">
        <is>
          <t>Bourns Inc.</t>
        </is>
      </c>
    </row>
    <row r="91">
      <c r="A91" t="inlineStr">
        <is>
          <t>1863983-00-A</t>
        </is>
      </c>
      <c r="B91" t="inlineStr">
        <is>
          <t>4</t>
        </is>
      </c>
      <c r="C91" t="inlineStr">
        <is>
          <t>U19</t>
        </is>
      </c>
      <c r="D91" t="inlineStr">
        <is>
          <t>04</t>
        </is>
      </c>
      <c r="E91" t="inlineStr">
        <is>
          <t>IC,CTRL,USB-C,PD HUB,3-PORT,QFN40,AEC-Q</t>
        </is>
      </c>
      <c r="F91" t="n">
        <v>1</v>
      </c>
      <c r="G91" t="inlineStr">
        <is>
          <t>EA (each)</t>
        </is>
      </c>
      <c r="H91" t="inlineStr">
        <is>
          <t>MPF52003GUE-0040-AEC2-Z</t>
        </is>
      </c>
      <c r="I91" t="inlineStr">
        <is>
          <t>Monolithic Power Systems (MPS)</t>
        </is>
      </c>
    </row>
    <row r="92">
      <c r="A92" t="inlineStr">
        <is>
          <t>1798980-00-A</t>
        </is>
      </c>
      <c r="B92" t="inlineStr">
        <is>
          <t>4</t>
        </is>
      </c>
      <c r="C92" t="inlineStr">
        <is>
          <t>R133,R178,R180</t>
        </is>
      </c>
      <c r="D92" t="inlineStr">
        <is>
          <t>02</t>
        </is>
      </c>
      <c r="E92" t="inlineStr">
        <is>
          <t>RES,10R0,1/4W,5%,0603(1608),AEC-Q</t>
        </is>
      </c>
      <c r="F92" t="n">
        <v>3</v>
      </c>
      <c r="G92" t="inlineStr">
        <is>
          <t>EA (each)</t>
        </is>
      </c>
      <c r="H92" t="inlineStr">
        <is>
          <t>RLC16K100JTP~~ESR03EZPJ100~~ERJ-UP3J100V~~RCS060310R0JNEA~~SR0603JR-7T10RL</t>
        </is>
      </c>
      <c r="I92" t="inlineStr">
        <is>
          <t>Kamaya~~Rohm~~Panasonic~~Vishay~~Yageo</t>
        </is>
      </c>
    </row>
    <row r="93">
      <c r="A93" t="inlineStr">
        <is>
          <t>1050196-00-A</t>
        </is>
      </c>
      <c r="B93" t="inlineStr">
        <is>
          <t>4</t>
        </is>
      </c>
      <c r="C93" t="inlineStr">
        <is>
          <t>R45,R49,R53,R57</t>
        </is>
      </c>
      <c r="D93" t="inlineStr">
        <is>
          <t>01</t>
        </is>
      </c>
      <c r="E93" t="inlineStr">
        <is>
          <t>RES,20K0,1/16W,1%,0402(1005),AEC-Q</t>
        </is>
      </c>
      <c r="F93" t="n">
        <v>4</v>
      </c>
      <c r="G93" t="inlineStr">
        <is>
          <t>EA (each)</t>
        </is>
      </c>
      <c r="H93" t="inlineStr">
        <is>
          <t>CRCW040220K0FKED</t>
        </is>
      </c>
      <c r="I93" t="inlineStr">
        <is>
          <t>Vishay</t>
        </is>
      </c>
    </row>
    <row r="94">
      <c r="A94" t="inlineStr">
        <is>
          <t>1113303-00-A</t>
        </is>
      </c>
      <c r="B94" t="inlineStr">
        <is>
          <t>4</t>
        </is>
      </c>
      <c r="C94" t="inlineStr">
        <is>
          <t>R3,R10,R13,R15,R19,R44,R48,R52,R56,R145,R156,R227</t>
        </is>
      </c>
      <c r="D94" t="inlineStr">
        <is>
          <t>04</t>
        </is>
      </c>
      <c r="E94" t="inlineStr">
        <is>
          <t>RES,100R,1/16W,1%,0402(1005),AEC-Q</t>
        </is>
      </c>
      <c r="F94" t="n">
        <v>12</v>
      </c>
      <c r="G94" t="inlineStr">
        <is>
          <t>EA (each)</t>
        </is>
      </c>
      <c r="H94" t="inlineStr">
        <is>
          <t>CRCW0402100RFKED~~AC0402FR-13100RL~~RMCH10K101FTH~~RK73H1ETTP1000F~~AC0402FR-07100RL</t>
        </is>
      </c>
      <c r="I94" t="inlineStr">
        <is>
          <t>Vishay~~Yageo~~Kamaya~~KOA Speer~~Yageo</t>
        </is>
      </c>
    </row>
    <row r="95">
      <c r="A95" t="n">
        <v>1100031420</v>
      </c>
      <c r="B95" t="n">
        <v>4</v>
      </c>
      <c r="C95" t="inlineStr">
        <is>
          <t>U5</t>
        </is>
      </c>
      <c r="E95" t="inlineStr">
        <is>
          <t>FLASHED_IC,MCU,32BIT,1MB FLASH,LFQFP64</t>
        </is>
      </c>
      <c r="G95" t="inlineStr">
        <is>
          <t>EA (each)</t>
        </is>
      </c>
    </row>
    <row r="96">
      <c r="A96" t="inlineStr">
        <is>
          <t>1786886-00-A</t>
        </is>
      </c>
      <c r="B96" t="n">
        <v>5</v>
      </c>
      <c r="D96" t="inlineStr">
        <is>
          <t>01</t>
        </is>
      </c>
      <c r="E96" t="inlineStr">
        <is>
          <t>IC,MCU,32BIT,1MB FLASH,LFQFP64</t>
        </is>
      </c>
      <c r="F96" t="n">
        <v>1</v>
      </c>
      <c r="G96" t="inlineStr">
        <is>
          <t>EA (each)</t>
        </is>
      </c>
      <c r="H96" t="inlineStr">
        <is>
          <t>R7F7016904AFP-C-KA1</t>
        </is>
      </c>
      <c r="I96" t="inlineStr">
        <is>
          <t>Renesas Electronics America</t>
        </is>
      </c>
    </row>
    <row r="97">
      <c r="B97" t="n">
        <v>5</v>
      </c>
      <c r="E97" t="inlineStr">
        <is>
          <t>Boot loader_hex file</t>
        </is>
      </c>
    </row>
    <row r="98">
      <c r="A98" t="inlineStr">
        <is>
          <t>1962252-00-A</t>
        </is>
      </c>
      <c r="B98" t="inlineStr">
        <is>
          <t>4</t>
        </is>
      </c>
      <c r="C98" t="inlineStr">
        <is>
          <t>L6</t>
        </is>
      </c>
      <c r="D98" t="inlineStr">
        <is>
          <t>01</t>
        </is>
      </c>
      <c r="E98" t="inlineStr">
        <is>
          <t>IND,22uH,1.2A,20%,SHLD,1210(3225),AEC-Q</t>
        </is>
      </c>
      <c r="F98" t="n">
        <v>1</v>
      </c>
      <c r="G98" t="inlineStr">
        <is>
          <t>EA (each)</t>
        </is>
      </c>
      <c r="H98" t="inlineStr">
        <is>
          <t>BCL322520RT-220M-D</t>
        </is>
      </c>
      <c r="I98" t="inlineStr">
        <is>
          <t>TDK Corporation</t>
        </is>
      </c>
    </row>
    <row r="99">
      <c r="A99" t="n">
        <v>2005190</v>
      </c>
      <c r="B99" t="inlineStr">
        <is>
          <t>4</t>
        </is>
      </c>
      <c r="C99" t="inlineStr">
        <is>
          <t>D6</t>
        </is>
      </c>
      <c r="D99" t="inlineStr">
        <is>
          <t>AI</t>
        </is>
      </c>
      <c r="E99" t="inlineStr">
        <is>
          <t>TVS,DUAL,BIDI,200W,24V,CAN,SOT23,AEC-Q</t>
        </is>
      </c>
      <c r="F99" t="n">
        <v>1</v>
      </c>
      <c r="G99" t="inlineStr">
        <is>
          <t>EA (each)</t>
        </is>
      </c>
      <c r="H99" t="inlineStr">
        <is>
          <t>SESDONCAN1LT3G~~SM24CANA-02HTG~~DESD1CAN2SOQ-7-52~~PESD1CAN_215~~DESD1CAN2SOQ-7~~CDSOT23-T24CAN-Q~~AQ24CANA-02HTG~~PESD2CANFD24VT-QR</t>
        </is>
      </c>
      <c r="I99" t="inlineStr">
        <is>
          <t>Onsemi~~Littelfuse~~Diodes~~Nexperia~~Diodes~~Bourns~~Littelfuse~~Nexperia</t>
        </is>
      </c>
    </row>
    <row r="100">
      <c r="A100" t="inlineStr">
        <is>
          <t>1133256-00-A</t>
        </is>
      </c>
      <c r="B100" t="inlineStr">
        <is>
          <t>4</t>
        </is>
      </c>
      <c r="C100" t="inlineStr">
        <is>
          <t>Q2,Q4</t>
        </is>
      </c>
      <c r="D100" t="inlineStr">
        <is>
          <t>04</t>
        </is>
      </c>
      <c r="E100" t="inlineStr">
        <is>
          <t>XSTR,BJT,PNPx2,40V,200MA,SOT363,AEC-Q</t>
        </is>
      </c>
      <c r="F100" t="n">
        <v>2</v>
      </c>
      <c r="G100" t="inlineStr">
        <is>
          <t>EA (each)</t>
        </is>
      </c>
      <c r="H100" t="inlineStr">
        <is>
          <t>DMMT3906WQ-7-F-52~~DMMT3906WQ-7-F~~PMP3906AYS-QZ</t>
        </is>
      </c>
      <c r="I100" t="inlineStr">
        <is>
          <t>Diodes~~Diodes~~Nexperia</t>
        </is>
      </c>
    </row>
    <row r="101">
      <c r="A101" t="inlineStr">
        <is>
          <t>1004903-00-A</t>
        </is>
      </c>
      <c r="B101" t="inlineStr">
        <is>
          <t>4</t>
        </is>
      </c>
      <c r="C101" t="inlineStr">
        <is>
          <t>R6</t>
        </is>
      </c>
      <c r="D101" t="inlineStr">
        <is>
          <t>02</t>
        </is>
      </c>
      <c r="E101" t="inlineStr">
        <is>
          <t>RES,0.50 OHM,1W,1%,2010,SMD,AEC-Q</t>
        </is>
      </c>
      <c r="F101" t="n">
        <v>1</v>
      </c>
      <c r="G101" t="inlineStr">
        <is>
          <t>EA (each)</t>
        </is>
      </c>
      <c r="H101" t="inlineStr">
        <is>
          <t>WSL2010R5000FEA18</t>
        </is>
      </c>
      <c r="I101" t="inlineStr">
        <is>
          <t>Vishay</t>
        </is>
      </c>
    </row>
    <row r="102">
      <c r="A102" t="inlineStr">
        <is>
          <t>1127843-00-A</t>
        </is>
      </c>
      <c r="B102" t="inlineStr">
        <is>
          <t>4</t>
        </is>
      </c>
      <c r="C102" t="inlineStr">
        <is>
          <t>D3,D5,D16</t>
        </is>
      </c>
      <c r="D102" t="inlineStr">
        <is>
          <t>02</t>
        </is>
      </c>
      <c r="E102" t="inlineStr">
        <is>
          <t>DIODE,FS,DUAL,100V,125mA,SOT363,AEC-Q</t>
        </is>
      </c>
      <c r="F102" t="n">
        <v>3</v>
      </c>
      <c r="G102" t="inlineStr">
        <is>
          <t>EA (each)</t>
        </is>
      </c>
      <c r="H102" t="inlineStr">
        <is>
          <t>BAV70HDWQ-13~~BAV70HDWQ-13-52</t>
        </is>
      </c>
      <c r="I102" t="inlineStr">
        <is>
          <t>Diodes~~Diodes</t>
        </is>
      </c>
    </row>
    <row r="103">
      <c r="A103" t="inlineStr">
        <is>
          <t>1939154-00-A</t>
        </is>
      </c>
      <c r="B103" t="inlineStr">
        <is>
          <t>4</t>
        </is>
      </c>
      <c r="C103" t="inlineStr">
        <is>
          <t>L7</t>
        </is>
      </c>
      <c r="D103" t="inlineStr">
        <is>
          <t>01</t>
        </is>
      </c>
      <c r="E103" t="inlineStr">
        <is>
          <t>IND,680nH,15.5A,20%,SHIELDED,SM,AEC-Q</t>
        </is>
      </c>
      <c r="F103" t="n">
        <v>1</v>
      </c>
      <c r="G103" t="inlineStr">
        <is>
          <t>EA (each)</t>
        </is>
      </c>
      <c r="H103" t="inlineStr">
        <is>
          <t>SRP7028A-R68M</t>
        </is>
      </c>
      <c r="I103" t="inlineStr">
        <is>
          <t>Bourns Inc.</t>
        </is>
      </c>
    </row>
    <row r="104">
      <c r="A104" t="inlineStr">
        <is>
          <t>1939157-00-A</t>
        </is>
      </c>
      <c r="B104" t="inlineStr">
        <is>
          <t>4</t>
        </is>
      </c>
      <c r="C104" t="inlineStr">
        <is>
          <t>FB1,FB2,FB3</t>
        </is>
      </c>
      <c r="D104" t="inlineStr">
        <is>
          <t>01</t>
        </is>
      </c>
      <c r="E104" t="inlineStr">
        <is>
          <t>IND,FERRITE,30R,6A,0603(1608),AEC-Q</t>
        </is>
      </c>
      <c r="F104" t="n">
        <v>3</v>
      </c>
      <c r="G104" t="inlineStr">
        <is>
          <t>EA (each)</t>
        </is>
      </c>
      <c r="H104" t="inlineStr">
        <is>
          <t>BLM18SP300SH1D</t>
        </is>
      </c>
      <c r="I104" t="inlineStr">
        <is>
          <t>Murata</t>
        </is>
      </c>
    </row>
    <row r="105">
      <c r="A105" t="inlineStr">
        <is>
          <t>1101847-00-A</t>
        </is>
      </c>
      <c r="B105" t="inlineStr">
        <is>
          <t>4</t>
        </is>
      </c>
      <c r="C105" t="inlineStr">
        <is>
          <t>C41,C57,C140,C146,C149,C155,C176,C177,C1008,C1009,C1010,C1011,C1012,C1013,C1103,C1106,C1109</t>
        </is>
      </c>
      <c r="D105" t="inlineStr">
        <is>
          <t>01</t>
        </is>
      </c>
      <c r="E105" t="inlineStr">
        <is>
          <t>CAP,X7S,10nF,100V,10%,0402(1005),AEC-Q</t>
        </is>
      </c>
      <c r="F105" t="n">
        <v>17</v>
      </c>
      <c r="G105" t="inlineStr">
        <is>
          <t>EA (each)</t>
        </is>
      </c>
      <c r="H105" t="inlineStr">
        <is>
          <t>CGA2B3X7S2A103K050BB</t>
        </is>
      </c>
      <c r="I105" t="inlineStr">
        <is>
          <t>TDK Corporation Of America</t>
        </is>
      </c>
    </row>
    <row r="106">
      <c r="A106" t="inlineStr">
        <is>
          <t>1493823-00-A</t>
        </is>
      </c>
      <c r="B106" t="inlineStr">
        <is>
          <t>4</t>
        </is>
      </c>
      <c r="C106" t="inlineStr">
        <is>
          <t>U1</t>
        </is>
      </c>
      <c r="D106" t="inlineStr">
        <is>
          <t>02</t>
        </is>
      </c>
      <c r="E106" t="inlineStr">
        <is>
          <t>IC,TXCVR,LIN,TLIN1029,VSON8,AEC-Q</t>
        </is>
      </c>
      <c r="F106" t="n">
        <v>1</v>
      </c>
      <c r="G106" t="inlineStr">
        <is>
          <t>EA (each)</t>
        </is>
      </c>
      <c r="H106" t="inlineStr">
        <is>
          <t>TLIN1029DRBRQ1~~TLIN1029DRBTQ1</t>
        </is>
      </c>
      <c r="I106" t="inlineStr">
        <is>
          <t>Texas Instruments~~Texas Instruments</t>
        </is>
      </c>
    </row>
    <row r="107">
      <c r="A107" t="inlineStr">
        <is>
          <t>1046419-00-A</t>
        </is>
      </c>
      <c r="B107" t="inlineStr">
        <is>
          <t>4</t>
        </is>
      </c>
      <c r="C107" t="inlineStr">
        <is>
          <t>C178</t>
        </is>
      </c>
      <c r="D107" t="inlineStr">
        <is>
          <t>02</t>
        </is>
      </c>
      <c r="E107" t="inlineStr">
        <is>
          <t>CAP,X7S,10uF,10V,10%,0805(2012),AEC-Q</t>
        </is>
      </c>
      <c r="F107" t="n">
        <v>1</v>
      </c>
      <c r="G107" t="inlineStr">
        <is>
          <t>EA (each)</t>
        </is>
      </c>
      <c r="H107" t="inlineStr">
        <is>
          <t>CGA4J3X7S1A106K125AB~~CL21Y106KPQVPNE</t>
        </is>
      </c>
      <c r="I107" t="inlineStr">
        <is>
          <t>TDK Corporation Of America~~Samsung Electro-Mechanics (SEMCO)</t>
        </is>
      </c>
    </row>
    <row r="108">
      <c r="A108" t="inlineStr">
        <is>
          <t>1113704-00-A</t>
        </is>
      </c>
      <c r="B108" t="inlineStr">
        <is>
          <t>4</t>
        </is>
      </c>
      <c r="C108" t="inlineStr">
        <is>
          <t>R100,R101,R105,R109</t>
        </is>
      </c>
      <c r="D108" t="inlineStr">
        <is>
          <t>03</t>
        </is>
      </c>
      <c r="E108" t="inlineStr">
        <is>
          <t>RES,340K,1/16W,1%,0402(1005),AEC-Q</t>
        </is>
      </c>
      <c r="F108" t="n">
        <v>4</v>
      </c>
      <c r="G108" t="inlineStr">
        <is>
          <t>EA (each)</t>
        </is>
      </c>
      <c r="H108" t="inlineStr">
        <is>
          <t>CRCW0402340KFKED~~ERJ-2RKF3403X~~RK73H1ETTP3403F~~RMCH10K3403FTH</t>
        </is>
      </c>
      <c r="I108" t="inlineStr">
        <is>
          <t>Vishay~~Panasonic~~KOA Speer~~Kamaya</t>
        </is>
      </c>
    </row>
    <row r="109">
      <c r="A109" t="inlineStr">
        <is>
          <t>1460318-00-A</t>
        </is>
      </c>
      <c r="B109" t="inlineStr">
        <is>
          <t>4</t>
        </is>
      </c>
      <c r="C109" t="inlineStr">
        <is>
          <t>C1,C14,C19,C24,C29,C39,C64,C151,C191,C194</t>
        </is>
      </c>
      <c r="D109" t="inlineStr">
        <is>
          <t>01</t>
        </is>
      </c>
      <c r="E109" t="inlineStr">
        <is>
          <t>CAP,X7R,0.1UF,50V,10%,0402(1005),AEC-Q</t>
        </is>
      </c>
      <c r="F109" t="n">
        <v>10</v>
      </c>
      <c r="G109" t="inlineStr">
        <is>
          <t>EA (each)</t>
        </is>
      </c>
      <c r="H109" t="inlineStr">
        <is>
          <t>GCM155R71H104KE02J~~GCM155R71H104KE02D~~CGA2B3X7R1H104K050BB~~CL05B104KB54PNC</t>
        </is>
      </c>
      <c r="I109" t="inlineStr">
        <is>
          <t>Murata~~Murata~~TDK Corporation Of America~~Samsung Electro-Mechanics (SEMCO)</t>
        </is>
      </c>
    </row>
    <row r="110">
      <c r="A110" t="inlineStr">
        <is>
          <t>1033730-00-A</t>
        </is>
      </c>
      <c r="B110" t="inlineStr">
        <is>
          <t>4</t>
        </is>
      </c>
      <c r="C110" t="inlineStr">
        <is>
          <t>R4,R69,R147</t>
        </is>
      </c>
      <c r="D110" t="inlineStr">
        <is>
          <t>01</t>
        </is>
      </c>
      <c r="E110" t="inlineStr">
        <is>
          <t>RES,12K0,1/16W,1%,0402(1005),RoHS,AEC-Q</t>
        </is>
      </c>
      <c r="F110" t="n">
        <v>3</v>
      </c>
      <c r="G110" t="inlineStr">
        <is>
          <t>EA (each)</t>
        </is>
      </c>
      <c r="H110" t="inlineStr">
        <is>
          <t>CRCW040212K0FKED</t>
        </is>
      </c>
      <c r="I110" t="inlineStr">
        <is>
          <t>Vishay</t>
        </is>
      </c>
    </row>
    <row r="111">
      <c r="A111" t="inlineStr">
        <is>
          <t>1933688-00-A</t>
        </is>
      </c>
      <c r="B111" t="inlineStr">
        <is>
          <t>4</t>
        </is>
      </c>
      <c r="C111" t="inlineStr">
        <is>
          <t>C192,C196,C198</t>
        </is>
      </c>
      <c r="D111" t="inlineStr">
        <is>
          <t>01</t>
        </is>
      </c>
      <c r="E111" t="inlineStr">
        <is>
          <t>CAP,C0G,220pF,100V,5%,0603(1608),AEC-Q</t>
        </is>
      </c>
      <c r="F111" t="n">
        <v>3</v>
      </c>
      <c r="G111" t="inlineStr">
        <is>
          <t>EA (each)</t>
        </is>
      </c>
      <c r="H111" t="inlineStr">
        <is>
          <t>AC0603JRNPO0BN221</t>
        </is>
      </c>
      <c r="I111" t="inlineStr">
        <is>
          <t>Yageo</t>
        </is>
      </c>
    </row>
    <row r="112">
      <c r="A112" t="inlineStr">
        <is>
          <t>2036771-00-A</t>
        </is>
      </c>
      <c r="B112" t="inlineStr">
        <is>
          <t>4</t>
        </is>
      </c>
      <c r="C112" t="inlineStr">
        <is>
          <t>L8</t>
        </is>
      </c>
      <c r="D112" t="inlineStr">
        <is>
          <t>01</t>
        </is>
      </c>
      <c r="E112" t="inlineStr">
        <is>
          <t>IND,PWR,1.5uH,15A,23.5A,20%,SM,AEC-Q</t>
        </is>
      </c>
      <c r="F112" t="n">
        <v>1</v>
      </c>
      <c r="G112" t="inlineStr">
        <is>
          <t>EA (each)</t>
        </is>
      </c>
      <c r="H112" t="inlineStr">
        <is>
          <t>XAL7030-152MEC~~XAL7030-152MED</t>
        </is>
      </c>
      <c r="I112" t="inlineStr">
        <is>
          <t>COILCRAFT INC.~~COILCRAFT INC.</t>
        </is>
      </c>
    </row>
    <row r="113">
      <c r="A113" t="inlineStr">
        <is>
          <t>1053367-00-A</t>
        </is>
      </c>
      <c r="B113" t="inlineStr">
        <is>
          <t>4</t>
        </is>
      </c>
      <c r="C113" t="inlineStr">
        <is>
          <t>C12,C40,C61,C67,C143,C152,C1017,C1018</t>
        </is>
      </c>
      <c r="D113" t="inlineStr">
        <is>
          <t>02</t>
        </is>
      </c>
      <c r="E113" t="inlineStr">
        <is>
          <t>CAP,X7R,0.1UF,50V,10%,0603(1608),AEC-Q</t>
        </is>
      </c>
      <c r="F113" t="n">
        <v>8</v>
      </c>
      <c r="G113" t="inlineStr">
        <is>
          <t>EA (each)</t>
        </is>
      </c>
      <c r="H113" t="inlineStr">
        <is>
          <t>CGA3E2X7R1H104K080AA~~06035C104K4T2A~~1053367-00-A</t>
        </is>
      </c>
      <c r="I113" t="inlineStr">
        <is>
          <t>TDK Corporation Of America~~AVX~~Quanta Computer Inc</t>
        </is>
      </c>
    </row>
    <row r="114">
      <c r="A114" t="inlineStr">
        <is>
          <t>1113645-00-A</t>
        </is>
      </c>
      <c r="B114" t="inlineStr">
        <is>
          <t>4</t>
        </is>
      </c>
      <c r="C114" t="inlineStr">
        <is>
          <t>R7,R25,R80,R82,R132,R134,R140,R142,R154,R177,R223,R1017,R1018,R1019</t>
        </is>
      </c>
      <c r="D114" t="inlineStr">
        <is>
          <t>04</t>
        </is>
      </c>
      <c r="E114" t="inlineStr">
        <is>
          <t>RES,100K,1/16W,1%,0402(1005),AEC-Q</t>
        </is>
      </c>
      <c r="F114" t="n">
        <v>14</v>
      </c>
      <c r="G114" t="inlineStr">
        <is>
          <t>EA (each)</t>
        </is>
      </c>
      <c r="H114" t="inlineStr">
        <is>
          <t>RK73H1ETTP1003F~~RMCH10K104FTH~~ERJ-2RKF1003X~~CRCW0402100KFKED~~AC0402FR-07100KL</t>
        </is>
      </c>
      <c r="I114" t="inlineStr">
        <is>
          <t>KOA Speer~~Kamaya~~Panasonic~~Vishay~~Yageo</t>
        </is>
      </c>
    </row>
    <row r="115">
      <c r="A115" t="inlineStr">
        <is>
          <t>1113610-00-A</t>
        </is>
      </c>
      <c r="B115" t="inlineStr">
        <is>
          <t>4</t>
        </is>
      </c>
      <c r="C115" t="inlineStr">
        <is>
          <t>R102,R143</t>
        </is>
      </c>
      <c r="D115" t="inlineStr">
        <is>
          <t>03</t>
        </is>
      </c>
      <c r="E115" t="inlineStr">
        <is>
          <t>RES,49K9,1/16W,1%,0402(1005),AEC-Q</t>
        </is>
      </c>
      <c r="F115" t="n">
        <v>2</v>
      </c>
      <c r="G115" t="inlineStr">
        <is>
          <t>EA (each)</t>
        </is>
      </c>
      <c r="H115" t="inlineStr">
        <is>
          <t>CRCW040249K9FKED~~ERJ-2RKF4992X~~RK73H1ETTP4992F~~RMCH10K4992FTH</t>
        </is>
      </c>
      <c r="I115" t="inlineStr">
        <is>
          <t>Vishay~~Panasonic~~KOA Speer~~Kamaya</t>
        </is>
      </c>
    </row>
    <row r="116">
      <c r="A116" t="inlineStr">
        <is>
          <t>1916692-00-A</t>
        </is>
      </c>
      <c r="B116" t="inlineStr">
        <is>
          <t>1</t>
        </is>
      </c>
      <c r="D116" t="inlineStr">
        <is>
          <t>01</t>
        </is>
      </c>
      <c r="E116" t="inlineStr">
        <is>
          <t>1916692-00-A</t>
        </is>
      </c>
      <c r="F116" t="n">
        <v>4</v>
      </c>
      <c r="G116" t="inlineStr">
        <is>
          <t>EA (each)</t>
        </is>
      </c>
      <c r="H116" t="inlineStr">
        <is>
          <t>1916692-00-A</t>
        </is>
      </c>
      <c r="I116" t="inlineStr">
        <is>
          <t>LPS Bossard</t>
        </is>
      </c>
    </row>
    <row r="118">
      <c r="A118" t="inlineStr">
        <is>
          <t>TSAT No.</t>
        </is>
      </c>
    </row>
    <row r="119">
      <c r="A119" t="n">
        <v>1300006012</v>
      </c>
      <c r="E119" t="inlineStr">
        <is>
          <t>Coll Tech Glue</t>
        </is>
      </c>
      <c r="F119" t="n">
        <v>0.5</v>
      </c>
      <c r="G119" t="inlineStr">
        <is>
          <t>g</t>
        </is>
      </c>
      <c r="I119" t="inlineStr">
        <is>
          <t>COLL TECH</t>
        </is>
      </c>
    </row>
    <row r="120">
      <c r="A120" t="n">
        <v>2300018144</v>
      </c>
      <c r="E120" t="inlineStr">
        <is>
          <t>Product Label(45LX20W MM)</t>
        </is>
      </c>
      <c r="F120" t="n">
        <v>1</v>
      </c>
      <c r="G120" t="inlineStr">
        <is>
          <t>EA</t>
        </is>
      </c>
      <c r="I120" t="inlineStr">
        <is>
          <t>IMAGE LABELS</t>
        </is>
      </c>
    </row>
    <row r="122">
      <c r="A122" t="inlineStr">
        <is>
          <t xml:space="preserve">Remarks: </t>
        </is>
      </c>
    </row>
    <row r="123">
      <c r="A123" t="inlineStr">
        <is>
          <t xml:space="preserve">1)P/N : 1964698-00-A (CAP,X7R,10uF,75V,10%,1210(3225),AEC-Q)  with the reference designators </t>
        </is>
      </c>
    </row>
    <row r="124">
      <c r="A124" t="inlineStr">
        <is>
          <t>C31,C32,C36,C37 has been removed.</t>
        </is>
      </c>
    </row>
    <row r="125">
      <c r="A125" t="inlineStr">
        <is>
          <t>2) The highlighted TPNs has undergone revision changes, Highlighted MPNs are newly added.</t>
        </is>
      </c>
    </row>
    <row r="126">
      <c r="A126" t="inlineStr">
        <is>
          <t>3) 1100031420 Flashed IC is added.</t>
        </is>
      </c>
    </row>
    <row r="129">
      <c r="A129" t="inlineStr">
        <is>
          <t>ABBREVIATION</t>
        </is>
      </c>
    </row>
    <row r="130">
      <c r="A130" t="inlineStr">
        <is>
          <t>MAKE- INT</t>
        </is>
      </c>
      <c r="B130" t="inlineStr">
        <is>
          <t>In house making</t>
        </is>
      </c>
    </row>
    <row r="131">
      <c r="A131" t="inlineStr">
        <is>
          <t>MAKE- EXT</t>
        </is>
      </c>
      <c r="B131" t="inlineStr">
        <is>
          <t>Outsourced</t>
        </is>
      </c>
    </row>
    <row r="132">
      <c r="A132" t="inlineStr">
        <is>
          <t>BUY</t>
        </is>
      </c>
      <c r="B132" t="inlineStr">
        <is>
          <t>Standard parts procuring</t>
        </is>
      </c>
    </row>
    <row r="133">
      <c r="A133" t="inlineStr">
        <is>
          <t>DNP</t>
        </is>
      </c>
      <c r="B133" t="inlineStr">
        <is>
          <t>Do not procure</t>
        </is>
      </c>
    </row>
    <row r="134">
      <c r="A134" t="inlineStr">
        <is>
          <t>DNP-cong</t>
        </is>
      </c>
      <c r="B134" t="inlineStr">
        <is>
          <t>customer to consign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2025-02-23T10:09:04Z</dcterms:created>
  <dcterms:modified xmlns:dcterms="http://purl.org/dc/terms/" xmlns:xsi="http://www.w3.org/2001/XMLSchema-instance" xsi:type="dcterms:W3CDTF">2025-09-28T14:07:00Z</dcterms:modified>
  <cp:lastModifiedBy>Santhosh Kumar V V</cp:lastModifiedBy>
</cp:coreProperties>
</file>