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bone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Inference" sheetId="4" state="visible" r:id="rId4"/>
    <sheet xmlns:r="http://schemas.openxmlformats.org/officeDocument/2006/relationships" name="Final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  <col width="20" customWidth="1" min="4" max="4"/>
    <col width="17" customWidth="1" min="5" max="5"/>
    <col width="17" customWidth="1" min="6" max="6"/>
    <col width="17" customWidth="1" min="7" max="7"/>
    <col width="10" customWidth="1" min="8" max="8"/>
    <col width="20" customWidth="1" min="9" max="9"/>
    <col width="10" customWidth="1" min="10" max="10"/>
    <col width="19" customWidth="1" min="11" max="11"/>
  </cols>
  <sheetData>
    <row r="1">
      <c r="A1" s="1" t="inlineStr">
        <is>
          <t>exp_id</t>
        </is>
      </c>
      <c r="B1" s="1" t="inlineStr">
        <is>
          <t>stage</t>
        </is>
      </c>
      <c r="C1" s="1" t="inlineStr">
        <is>
          <t>description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test_ece</t>
        </is>
      </c>
      <c r="H1" s="1" t="inlineStr">
        <is>
          <t>seeds</t>
        </is>
      </c>
      <c r="I1" s="1" t="inlineStr">
        <is>
          <t>val_top1</t>
        </is>
      </c>
      <c r="J1" s="1" t="inlineStr">
        <is>
          <t>GMAC</t>
        </is>
      </c>
      <c r="K1" s="1" t="inlineStr">
        <is>
          <t>lat_b1_p50_ms</t>
        </is>
      </c>
    </row>
    <row r="2">
      <c r="A2" s="2" t="inlineStr">
        <is>
          <t>F01</t>
        </is>
      </c>
      <c r="B2" s="2" t="inlineStr">
        <is>
          <t>FINAL (test)</t>
        </is>
      </c>
      <c r="C2" s="2" t="inlineStr">
        <is>
          <t>convnext_tiny + công thức {mix=cutmix} + I04_res288 + temperature scaling (T khớp trên val)</t>
        </is>
      </c>
      <c r="D2" s="2" t="inlineStr">
        <is>
          <t>0.9719 ± 0.0004</t>
        </is>
      </c>
      <c r="E2" s="2" t="inlineStr">
        <is>
          <t>0.9750 ± 0.0026</t>
        </is>
      </c>
      <c r="F2" s="2" t="inlineStr">
        <is>
          <t>0.9792 ± 0.0020</t>
        </is>
      </c>
      <c r="G2" s="2" t="inlineStr">
        <is>
          <t>0.0072 ± 0.0015</t>
        </is>
      </c>
      <c r="H2" s="2" t="n">
        <v>3</v>
      </c>
      <c r="I2" s="2" t="inlineStr"/>
      <c r="J2" s="2" t="inlineStr"/>
      <c r="K2" s="2" t="inlineStr"/>
    </row>
    <row r="3">
      <c r="A3" t="inlineStr">
        <is>
          <t>T00</t>
        </is>
      </c>
      <c r="B3" t="inlineStr">
        <is>
          <t>BASELINE (test)</t>
        </is>
      </c>
      <c r="C3" t="inlineStr">
        <is>
          <t>convnext_tiny + công thức nền T00 + 1-view I00 (mốc)</t>
        </is>
      </c>
      <c r="D3" t="inlineStr">
        <is>
          <t>0.9684 ± 0.0011</t>
        </is>
      </c>
      <c r="E3" t="inlineStr">
        <is>
          <t>0.9706 ± 0.0020</t>
        </is>
      </c>
      <c r="F3" t="inlineStr">
        <is>
          <t>0.9765 ± 0.0023</t>
        </is>
      </c>
      <c r="G3" t="inlineStr">
        <is>
          <t>0.0097 ± 0.0005</t>
        </is>
      </c>
      <c r="H3" t="n">
        <v>3</v>
      </c>
    </row>
    <row r="4"/>
    <row r="5">
      <c r="A5" t="inlineStr">
        <is>
          <t>I04</t>
        </is>
      </c>
      <c r="B5" t="inlineStr">
        <is>
          <t>Inference</t>
        </is>
      </c>
      <c r="C5" t="inlineStr">
        <is>
          <t>I04_res288</t>
        </is>
      </c>
      <c r="D5" s="3" t="n">
        <v>0.9755836191529588</v>
      </c>
      <c r="H5" t="n">
        <v>1</v>
      </c>
      <c r="I5" s="3" t="n">
        <v>0.980576978006284</v>
      </c>
      <c r="K5" s="3" t="n">
        <v>16.81652400020539</v>
      </c>
    </row>
    <row r="6">
      <c r="A6" t="inlineStr">
        <is>
          <t>I02</t>
        </is>
      </c>
      <c r="B6" t="inlineStr">
        <is>
          <t>Inference</t>
        </is>
      </c>
      <c r="C6" t="inlineStr">
        <is>
          <t>I02_3scale [logit]</t>
        </is>
      </c>
      <c r="D6" s="3" t="n">
        <v>0.9752406420968502</v>
      </c>
      <c r="H6" t="n">
        <v>1</v>
      </c>
      <c r="I6" s="3" t="n">
        <v>0.980862610682662</v>
      </c>
      <c r="K6" s="3" t="n">
        <v>43.32115900069766</v>
      </c>
    </row>
    <row r="7">
      <c r="A7" t="inlineStr">
        <is>
          <t>I02</t>
        </is>
      </c>
      <c r="B7" t="inlineStr">
        <is>
          <t>Inference</t>
        </is>
      </c>
      <c r="C7" t="inlineStr">
        <is>
          <t>I02_3scale [prob]</t>
        </is>
      </c>
      <c r="D7" s="3" t="n">
        <v>0.9744693438839982</v>
      </c>
      <c r="H7" t="n">
        <v>1</v>
      </c>
      <c r="I7" s="3" t="n">
        <v>0.980576978006284</v>
      </c>
      <c r="K7" s="3" t="n">
        <v>43.32115900069766</v>
      </c>
    </row>
    <row r="8">
      <c r="A8" t="inlineStr">
        <is>
          <t>I04</t>
        </is>
      </c>
      <c r="B8" t="inlineStr">
        <is>
          <t>Inference</t>
        </is>
      </c>
      <c r="C8" t="inlineStr">
        <is>
          <t>I04_res320</t>
        </is>
      </c>
      <c r="D8" s="3" t="n">
        <v>0.973753006221092</v>
      </c>
      <c r="H8" t="n">
        <v>1</v>
      </c>
      <c r="I8" s="3" t="n">
        <v>0.9788631819480148</v>
      </c>
      <c r="K8" s="3" t="n">
        <v>20.96923049975885</v>
      </c>
    </row>
    <row r="9">
      <c r="A9" t="inlineStr">
        <is>
          <t>I04</t>
        </is>
      </c>
      <c r="B9" t="inlineStr">
        <is>
          <t>Inference</t>
        </is>
      </c>
      <c r="C9" t="inlineStr">
        <is>
          <t>I04_res256</t>
        </is>
      </c>
      <c r="D9" s="3" t="n">
        <v>0.9707403894020666</v>
      </c>
      <c r="H9" t="n">
        <v>1</v>
      </c>
      <c r="I9" s="3" t="n">
        <v>0.9780062839188804</v>
      </c>
      <c r="K9" s="3" t="n">
        <v>13.31571499940765</v>
      </c>
    </row>
    <row r="10">
      <c r="A10" t="inlineStr">
        <is>
          <t>T04</t>
        </is>
      </c>
      <c r="B10" t="inlineStr">
        <is>
          <t>Training</t>
        </is>
      </c>
      <c r="C10" t="inlineStr">
        <is>
          <t>convnext_tiny: mix=cutmix, mix_alpha=1.0</t>
        </is>
      </c>
      <c r="D10" s="3" t="n">
        <v>0.970337472245028</v>
      </c>
      <c r="H10" t="n">
        <v>1</v>
      </c>
      <c r="I10" s="3" t="n">
        <v>0.9771493858897458</v>
      </c>
    </row>
    <row r="11">
      <c r="A11" t="inlineStr">
        <is>
          <t>I06</t>
        </is>
      </c>
      <c r="B11" t="inlineStr">
        <is>
          <t>Inference</t>
        </is>
      </c>
      <c r="C11" t="inlineStr">
        <is>
          <t>I06_EMA_weights (T08)</t>
        </is>
      </c>
      <c r="D11" s="3" t="n">
        <v>0.970077111479465</v>
      </c>
      <c r="H11" t="n">
        <v>1</v>
      </c>
      <c r="I11" s="3" t="n">
        <v>0.9765781205369894</v>
      </c>
      <c r="K11" s="3" t="n">
        <v>11.75323099960224</v>
      </c>
    </row>
    <row r="12">
      <c r="A12" t="inlineStr">
        <is>
          <t>T08</t>
        </is>
      </c>
      <c r="B12" t="inlineStr">
        <is>
          <t>Training</t>
        </is>
      </c>
      <c r="C12" t="inlineStr">
        <is>
          <t>convnext_tiny: ema_decay=0.999</t>
        </is>
      </c>
      <c r="D12" s="3" t="n">
        <v>0.970077111479465</v>
      </c>
      <c r="H12" t="n">
        <v>1</v>
      </c>
      <c r="I12" s="3" t="n">
        <v>0.9765781205369894</v>
      </c>
    </row>
    <row r="13">
      <c r="A13" t="inlineStr">
        <is>
          <t>I04</t>
        </is>
      </c>
      <c r="B13" t="inlineStr">
        <is>
          <t>Inference</t>
        </is>
      </c>
      <c r="C13" t="inlineStr">
        <is>
          <t>I04_res224full</t>
        </is>
      </c>
      <c r="D13" s="3" t="n">
        <v>0.9700727169752752</v>
      </c>
      <c r="H13" t="n">
        <v>1</v>
      </c>
      <c r="I13" s="3" t="n">
        <v>0.9768637532133676</v>
      </c>
      <c r="K13" s="3" t="n">
        <v>11.79893399967114</v>
      </c>
    </row>
    <row r="14">
      <c r="A14" t="inlineStr">
        <is>
          <t>T06</t>
        </is>
      </c>
      <c r="B14" t="inlineStr">
        <is>
          <t>Training</t>
        </is>
      </c>
      <c r="C14" t="inlineStr">
        <is>
          <t>convnext_tiny: loss=focal, focal_gamma=2.0</t>
        </is>
      </c>
      <c r="D14" s="3" t="n">
        <v>0.9694442046452285</v>
      </c>
      <c r="H14" t="n">
        <v>1</v>
      </c>
      <c r="I14" s="3" t="n">
        <v>0.9765781205369894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1" customWidth="1" min="4" max="4"/>
    <col width="13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12" customWidth="1" min="13" max="13"/>
    <col width="24" customWidth="1" min="14" max="14"/>
    <col width="24" customWidth="1" min="15" max="15"/>
    <col width="24" customWidth="1" min="16" max="16"/>
    <col width="32" customWidth="1" min="17" max="17"/>
    <col width="60" customWidth="1" min="18" max="18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val_macro_f1</t>
        </is>
      </c>
      <c r="J1" s="1" t="inlineStr">
        <is>
          <t>val_top1</t>
        </is>
      </c>
      <c r="K1" s="1" t="inlineStr">
        <is>
          <t>val_f1_chinee</t>
        </is>
      </c>
      <c r="L1" s="1" t="inlineStr">
        <is>
          <t>val_f1_snake</t>
        </is>
      </c>
      <c r="M1" s="1" t="inlineStr">
        <is>
          <t>best_epoch</t>
        </is>
      </c>
      <c r="N1" s="1" t="inlineStr">
        <is>
          <t>train_time_per_epoch_s</t>
        </is>
      </c>
      <c r="O1" s="1" t="inlineStr">
        <is>
          <t>latency_b1_fp32_p50_ms</t>
        </is>
      </c>
      <c r="P1" s="1" t="inlineStr">
        <is>
          <t>latency_b1_fp32_p95_ms</t>
        </is>
      </c>
      <c r="Q1" s="1" t="inlineStr">
        <is>
          <t>curve</t>
        </is>
      </c>
      <c r="R1" s="1" t="inlineStr">
        <is>
          <t>note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3" t="n">
        <v>23.526473</v>
      </c>
      <c r="E2" s="3" t="n">
        <v>4.087154688</v>
      </c>
      <c r="F2" t="n">
        <v>224</v>
      </c>
      <c r="G2" t="n">
        <v>10</v>
      </c>
      <c r="H2" t="n">
        <v>0</v>
      </c>
      <c r="I2" s="3" t="n">
        <v>0.7850476961597279</v>
      </c>
      <c r="J2" s="3" t="n">
        <v>0.8446158240502714</v>
      </c>
      <c r="K2" s="3" t="n">
        <v>0.6041055718475073</v>
      </c>
      <c r="L2" s="3" t="n">
        <v>0.7146666666666668</v>
      </c>
      <c r="M2" t="n">
        <v>9</v>
      </c>
      <c r="N2" s="3" t="n">
        <v>34.25643174648285</v>
      </c>
      <c r="O2" s="3" t="n">
        <v>7.705215999976645</v>
      </c>
      <c r="P2" s="3" t="n">
        <v>8.017971049901007</v>
      </c>
      <c r="Q2" t="inlineStr">
        <is>
          <t>curves/B01_resnet50.png</t>
        </is>
      </c>
      <c r="R2" t="inlineStr">
        <is>
          <t>công thức nền T00 (AdamW, LR 1e-4/1e-3, wd 0.05, warmup 1 + cosine, CE, AMP), 1 seed</t>
        </is>
      </c>
    </row>
    <row r="3">
      <c r="A3" s="2" t="inlineStr">
        <is>
          <t>B02</t>
        </is>
      </c>
      <c r="B3" s="2" t="inlineStr">
        <is>
          <t>convnext_tiny</t>
        </is>
      </c>
      <c r="C3" s="2" t="inlineStr">
        <is>
          <t>convnext_tiny.in12k_ft_in1k</t>
        </is>
      </c>
      <c r="D3" s="4" t="n">
        <v>27.827049</v>
      </c>
      <c r="E3" s="4" t="n">
        <v>4.454770176</v>
      </c>
      <c r="F3" s="2" t="n">
        <v>224</v>
      </c>
      <c r="G3" s="2" t="n">
        <v>10</v>
      </c>
      <c r="H3" s="2" t="n">
        <v>0</v>
      </c>
      <c r="I3" s="4" t="n">
        <v>0.9675884081376529</v>
      </c>
      <c r="J3" s="4" t="n">
        <v>0.976006855184233</v>
      </c>
      <c r="K3" s="4" t="n">
        <v>0.9320843091334895</v>
      </c>
      <c r="L3" s="4" t="n">
        <v>0.926470588235294</v>
      </c>
      <c r="M3" s="2" t="n">
        <v>9</v>
      </c>
      <c r="N3" s="4" t="n">
        <v>48.15676424503327</v>
      </c>
      <c r="O3" s="4" t="n">
        <v>6.089238500180727</v>
      </c>
      <c r="P3" s="4" t="n">
        <v>8.672517000195509</v>
      </c>
      <c r="Q3" s="2" t="inlineStr">
        <is>
          <t>curves/B02_convnext_tiny.png</t>
        </is>
      </c>
      <c r="R3" s="2" t="inlineStr">
        <is>
          <t>công thức nền T00 (AdamW, LR 1e-4/1e-3, wd 0.05, warmup 1 + cosine, CE, AMP), 1 seed</t>
        </is>
      </c>
    </row>
    <row r="4">
      <c r="A4" t="inlineStr">
        <is>
          <t>B03</t>
        </is>
      </c>
      <c r="B4" t="inlineStr">
        <is>
          <t>deit_small</t>
        </is>
      </c>
      <c r="C4" t="inlineStr">
        <is>
          <t>deit_small_patch16_224.fb_in1k</t>
        </is>
      </c>
      <c r="D4" s="3" t="n">
        <v>21.669129</v>
      </c>
      <c r="E4" s="3" t="n">
        <v>4.59850176</v>
      </c>
      <c r="F4" t="n">
        <v>224</v>
      </c>
      <c r="G4" t="n">
        <v>10</v>
      </c>
      <c r="H4" t="n">
        <v>0</v>
      </c>
      <c r="I4" s="3" t="n">
        <v>0.9459778344851644</v>
      </c>
      <c r="J4" s="3" t="n">
        <v>0.9617252213653242</v>
      </c>
      <c r="K4" s="3" t="n">
        <v>0.8729792147806004</v>
      </c>
      <c r="L4" s="3" t="n">
        <v>0.8894348894348895</v>
      </c>
      <c r="M4" t="n">
        <v>9</v>
      </c>
      <c r="N4" s="3" t="n">
        <v>32.23392834663391</v>
      </c>
      <c r="O4" s="3" t="n">
        <v>4.999851500087971</v>
      </c>
      <c r="P4" s="3" t="n">
        <v>5.215402549856663</v>
      </c>
      <c r="Q4" t="inlineStr">
        <is>
          <t>curves/B03_deit_small.png</t>
        </is>
      </c>
      <c r="R4" t="inlineStr">
        <is>
          <t>công thức nền T00 (AdamW, LR 1e-4/1e-3, wd 0.05, warmup 1 + cosine, CE, AMP), 1 seed</t>
        </is>
      </c>
    </row>
    <row r="5">
      <c r="A5" t="inlineStr">
        <is>
          <t>B04</t>
        </is>
      </c>
      <c r="B5" t="inlineStr">
        <is>
          <t>efficientnet_b0</t>
        </is>
      </c>
      <c r="C5" t="inlineStr">
        <is>
          <t>efficientnet_b0.ra_in1k</t>
        </is>
      </c>
      <c r="D5" s="3" t="n">
        <v>4.019077</v>
      </c>
      <c r="E5" s="3" t="n">
        <v>0.384546272</v>
      </c>
      <c r="F5" t="n">
        <v>224</v>
      </c>
      <c r="G5" t="n">
        <v>10</v>
      </c>
      <c r="H5" t="n">
        <v>0</v>
      </c>
      <c r="I5" s="3" t="n">
        <v>0.7237891128944577</v>
      </c>
      <c r="J5" s="3" t="n">
        <v>0.8020565552699229</v>
      </c>
      <c r="K5" s="3" t="n">
        <v>0.6194225721784777</v>
      </c>
      <c r="L5" s="3" t="n">
        <v>0.6912181303116148</v>
      </c>
      <c r="M5" t="n">
        <v>7</v>
      </c>
      <c r="N5" s="3" t="n">
        <v>30.45783424377441</v>
      </c>
      <c r="O5" s="3" t="n">
        <v>9.066086000075302</v>
      </c>
      <c r="P5" s="3" t="n">
        <v>11.13392134986952</v>
      </c>
      <c r="Q5" t="inlineStr">
        <is>
          <t>curves/B04_efficientnet_b0.png</t>
        </is>
      </c>
      <c r="R5" t="inlineStr">
        <is>
          <t>công thức nền T00 (AdamW, LR 1e-4/1e-3, wd 0.05, warmup 1 + cosine, CE, AMP), 1 seed</t>
        </is>
      </c>
    </row>
    <row r="6">
      <c r="A6" t="inlineStr">
        <is>
          <t>B05</t>
        </is>
      </c>
      <c r="B6" t="inlineStr">
        <is>
          <t>mobilenetv3</t>
        </is>
      </c>
      <c r="C6" t="inlineStr">
        <is>
          <t>mobilenetv3_large_100.ra_in1k</t>
        </is>
      </c>
      <c r="D6" s="3" t="n">
        <v>4.213561</v>
      </c>
      <c r="E6" s="3" t="n">
        <v>0.21532128</v>
      </c>
      <c r="F6" t="n">
        <v>224</v>
      </c>
      <c r="G6" t="n">
        <v>10</v>
      </c>
      <c r="H6" t="n">
        <v>0</v>
      </c>
      <c r="I6" s="3" t="n">
        <v>0.5996553632212849</v>
      </c>
      <c r="J6" s="3" t="n">
        <v>0.7206512425021423</v>
      </c>
      <c r="K6" s="3" t="n">
        <v>0.624</v>
      </c>
      <c r="L6" s="3" t="n">
        <v>0.4907563025210085</v>
      </c>
      <c r="M6" t="n">
        <v>7</v>
      </c>
      <c r="N6" s="3" t="n">
        <v>23.90232582092285</v>
      </c>
      <c r="O6" s="3" t="n">
        <v>7.203648500080817</v>
      </c>
      <c r="P6" s="3" t="n">
        <v>7.824442199944315</v>
      </c>
      <c r="Q6" t="inlineStr">
        <is>
          <t>curves/B05_mobilenetv3.png</t>
        </is>
      </c>
      <c r="R6" t="inlineStr">
        <is>
          <t>công thức nền T00 (AdamW, LR 1e-4/1e-3, wd 0.05, warmup 1 + cosine, CE, AMP), 1 seed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41" customWidth="1" min="4" max="4"/>
    <col width="10" customWidth="1" min="5" max="5"/>
    <col width="20" customWidth="1" min="6" max="6"/>
    <col width="20" customWidth="1" min="7" max="7"/>
    <col width="23" customWidth="1" min="8" max="8"/>
    <col width="22" customWidth="1" min="9" max="9"/>
    <col width="20" customWidth="1" min="10" max="10"/>
    <col width="20" customWidth="1" min="11" max="11"/>
    <col width="22" customWidth="1" min="12" max="12"/>
    <col width="12" customWidth="1" min="13" max="13"/>
    <col width="24" customWidth="1" min="14" max="14"/>
    <col width="60" customWidth="1" min="15" max="15"/>
    <col width="50" customWidth="1" min="16" max="16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diff_vs_T00</t>
        </is>
      </c>
      <c r="E1" s="1" t="inlineStr">
        <is>
          <t>seed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delta_f1_vs_T00</t>
        </is>
      </c>
      <c r="I1" s="1" t="inlineStr">
        <is>
          <t>delta_over_noise_std</t>
        </is>
      </c>
      <c r="J1" s="1" t="inlineStr">
        <is>
          <t>val_f1_chinee</t>
        </is>
      </c>
      <c r="K1" s="1" t="inlineStr">
        <is>
          <t>val_f1_snake</t>
        </is>
      </c>
      <c r="L1" s="1" t="inlineStr">
        <is>
          <t>val_ece</t>
        </is>
      </c>
      <c r="M1" s="1" t="inlineStr">
        <is>
          <t>best_epoch</t>
        </is>
      </c>
      <c r="N1" s="1" t="inlineStr">
        <is>
          <t>train_time_per_epoch_s</t>
        </is>
      </c>
      <c r="O1" s="1" t="inlineStr">
        <is>
          <t>curve</t>
        </is>
      </c>
      <c r="P1" s="1" t="inlineStr">
        <is>
          <t>note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(nền)</t>
        </is>
      </c>
      <c r="E2" t="n">
        <v>0</v>
      </c>
      <c r="F2" s="3" t="n">
        <v>0.9675884081376529</v>
      </c>
      <c r="G2" s="3" t="n">
        <v>0.976006855184233</v>
      </c>
      <c r="H2" t="n">
        <v>0</v>
      </c>
      <c r="I2" t="n">
        <v>0</v>
      </c>
      <c r="J2" s="3" t="n">
        <v>0.9320843091334895</v>
      </c>
      <c r="K2" s="3" t="n">
        <v>0.926470588235294</v>
      </c>
      <c r="L2" s="3" t="n">
        <v>0.009219028096670424</v>
      </c>
      <c r="M2" t="n">
        <v>9</v>
      </c>
      <c r="N2" s="3" t="n">
        <v>48.15676424503327</v>
      </c>
      <c r="O2" t="inlineStr">
        <is>
          <t>curves/T00_baseline_seed0.png</t>
        </is>
      </c>
      <c r="P2">
        <f> B02/seed0 (cùng cấu hình). </f>
        <v/>
      </c>
    </row>
    <row r="3">
      <c r="A3" t="inlineStr">
        <is>
          <t>T01</t>
        </is>
      </c>
      <c r="B3" t="inlineStr">
        <is>
          <t>convnext_tiny</t>
        </is>
      </c>
      <c r="C3" t="inlineStr">
        <is>
          <t>A. Khởi tạo</t>
        </is>
      </c>
      <c r="D3" t="inlineStr">
        <is>
          <t>init=scratch</t>
        </is>
      </c>
      <c r="E3" t="n">
        <v>0</v>
      </c>
      <c r="F3" s="3" t="n">
        <v>0.2999326615455885</v>
      </c>
      <c r="G3" s="3" t="n">
        <v>0.5492716366752356</v>
      </c>
      <c r="H3" s="3" t="n">
        <v>-0.6676557465920645</v>
      </c>
      <c r="I3" s="3" t="n">
        <v>-610.7393074341295</v>
      </c>
      <c r="J3" s="3" t="n">
        <v>0.2101694915254237</v>
      </c>
      <c r="K3" s="3" t="n">
        <v>0.2592592592592593</v>
      </c>
      <c r="L3" s="3" t="n">
        <v>0.02386709345146936</v>
      </c>
      <c r="M3" t="n">
        <v>8</v>
      </c>
      <c r="N3" s="3" t="n">
        <v>54.17691490650177</v>
      </c>
      <c r="O3" t="inlineStr">
        <is>
          <t>curves/T01_scratch.png</t>
        </is>
      </c>
    </row>
    <row r="4">
      <c r="A4" t="inlineStr">
        <is>
          <t>T02</t>
        </is>
      </c>
      <c r="B4" t="inlineStr">
        <is>
          <t>convnext_tiny</t>
        </is>
      </c>
      <c r="C4" t="inlineStr">
        <is>
          <t>A. Khởi tạo</t>
        </is>
      </c>
      <c r="D4" t="inlineStr">
        <is>
          <t>init=frozen</t>
        </is>
      </c>
      <c r="E4" t="n">
        <v>0</v>
      </c>
      <c r="F4" s="3" t="n">
        <v>0.8433298692863913</v>
      </c>
      <c r="G4" s="3" t="n">
        <v>0.8771779491573836</v>
      </c>
      <c r="H4" s="3" t="n">
        <v>-0.1242585388512616</v>
      </c>
      <c r="I4" s="3" t="n">
        <v>-113.6657242121585</v>
      </c>
      <c r="J4" s="3" t="n">
        <v>0.8167053364269141</v>
      </c>
      <c r="K4" s="3" t="n">
        <v>0.7740259740259742</v>
      </c>
      <c r="L4" s="3" t="n">
        <v>0.0349766914973798</v>
      </c>
      <c r="M4" t="n">
        <v>10</v>
      </c>
      <c r="N4" s="3" t="n">
        <v>21.77294099330902</v>
      </c>
      <c r="O4" t="inlineStr">
        <is>
          <t>curves/T02_frozen.png</t>
        </is>
      </c>
    </row>
    <row r="5">
      <c r="A5" t="inlineStr">
        <is>
          <t>T03</t>
        </is>
      </c>
      <c r="B5" t="inlineStr">
        <is>
          <t>convnext_tiny</t>
        </is>
      </c>
      <c r="C5" t="inlineStr">
        <is>
          <t>B. Augmentation</t>
        </is>
      </c>
      <c r="D5" t="inlineStr">
        <is>
          <t>aug=trivial</t>
        </is>
      </c>
      <c r="E5" t="n">
        <v>0</v>
      </c>
      <c r="F5" s="3" t="n">
        <v>0.9694000036509406</v>
      </c>
      <c r="G5" s="3" t="n">
        <v>0.9765781205369894</v>
      </c>
      <c r="H5" s="3" t="n">
        <v>0.001811595513287689</v>
      </c>
      <c r="I5" s="3" t="n">
        <v>1.657160287743489</v>
      </c>
      <c r="J5" s="3" t="n">
        <v>0.9419953596287703</v>
      </c>
      <c r="K5" s="3" t="n">
        <v>0.9287469287469287</v>
      </c>
      <c r="L5" s="3" t="n">
        <v>0.01032616908261453</v>
      </c>
      <c r="M5" t="n">
        <v>10</v>
      </c>
      <c r="N5" s="3" t="n">
        <v>47.70757367610931</v>
      </c>
      <c r="O5" t="inlineStr">
        <is>
          <t>curves/T03_trivialaug.png</t>
        </is>
      </c>
    </row>
    <row r="6">
      <c r="A6" s="2" t="inlineStr">
        <is>
          <t>T04</t>
        </is>
      </c>
      <c r="B6" s="2" t="inlineStr">
        <is>
          <t>convnext_tiny</t>
        </is>
      </c>
      <c r="C6" s="2" t="inlineStr">
        <is>
          <t>B. Augmentation</t>
        </is>
      </c>
      <c r="D6" s="2" t="inlineStr">
        <is>
          <t>mix=cutmix, mix_alpha=1.0</t>
        </is>
      </c>
      <c r="E6" s="2" t="n">
        <v>0</v>
      </c>
      <c r="F6" s="4" t="n">
        <v>0.970337472245028</v>
      </c>
      <c r="G6" s="4" t="n">
        <v>0.9771493858897458</v>
      </c>
      <c r="H6" s="4" t="n">
        <v>0.002749064107375077</v>
      </c>
      <c r="I6" s="4" t="n">
        <v>2.514711387717775</v>
      </c>
      <c r="J6" s="4" t="n">
        <v>0.9555555555555556</v>
      </c>
      <c r="K6" s="4" t="n">
        <v>0.9414634146341464</v>
      </c>
      <c r="L6" s="4" t="n">
        <v>0.01032286307205806</v>
      </c>
      <c r="M6" s="2" t="n">
        <v>9</v>
      </c>
      <c r="N6" s="4" t="n">
        <v>47.30872566699982</v>
      </c>
      <c r="O6" s="2" t="inlineStr">
        <is>
          <t>curves/T04_cutmix.png</t>
        </is>
      </c>
      <c r="P6" s="2" t="inlineStr"/>
    </row>
    <row r="7">
      <c r="A7" t="inlineStr">
        <is>
          <t>T05</t>
        </is>
      </c>
      <c r="B7" t="inlineStr">
        <is>
          <t>convnext_tiny</t>
        </is>
      </c>
      <c r="C7" t="inlineStr">
        <is>
          <t>C. Loss</t>
        </is>
      </c>
      <c r="D7" t="inlineStr">
        <is>
          <t>loss=ls, label_smoothing=0.1</t>
        </is>
      </c>
      <c r="E7" t="n">
        <v>0</v>
      </c>
      <c r="F7" s="3" t="n">
        <v>0.9687494707063922</v>
      </c>
      <c r="G7" s="3" t="n">
        <v>0.9762924878606113</v>
      </c>
      <c r="H7" s="3" t="n">
        <v>0.001161062568739268</v>
      </c>
      <c r="I7" s="3" t="n">
        <v>1.062084094593698</v>
      </c>
      <c r="J7" s="3" t="n">
        <v>0.9376443418013857</v>
      </c>
      <c r="K7" s="3" t="n">
        <v>0.9339853300733497</v>
      </c>
      <c r="L7" s="3" t="n">
        <v>0.09336644810121095</v>
      </c>
      <c r="M7" t="n">
        <v>10</v>
      </c>
      <c r="N7" s="3" t="n">
        <v>46.879452252388</v>
      </c>
      <c r="O7" t="inlineStr">
        <is>
          <t>curves/T05_labelsmooth.png</t>
        </is>
      </c>
    </row>
    <row r="8">
      <c r="A8" t="inlineStr">
        <is>
          <t>T06</t>
        </is>
      </c>
      <c r="B8" t="inlineStr">
        <is>
          <t>convnext_tiny</t>
        </is>
      </c>
      <c r="C8" t="inlineStr">
        <is>
          <t>C. Loss</t>
        </is>
      </c>
      <c r="D8" t="inlineStr">
        <is>
          <t>loss=focal, focal_gamma=2.0</t>
        </is>
      </c>
      <c r="E8" t="n">
        <v>0</v>
      </c>
      <c r="F8" s="3" t="n">
        <v>0.9694442046452285</v>
      </c>
      <c r="G8" s="3" t="n">
        <v>0.9765781205369894</v>
      </c>
      <c r="H8" s="3" t="n">
        <v>0.001855796507575613</v>
      </c>
      <c r="I8" s="3" t="n">
        <v>1.69759322758876</v>
      </c>
      <c r="J8" s="3" t="n">
        <v>0.9430523917995445</v>
      </c>
      <c r="K8" s="3" t="n">
        <v>0.931372549019608</v>
      </c>
      <c r="L8" s="3" t="n">
        <v>0.03939379350558569</v>
      </c>
      <c r="M8" t="n">
        <v>9</v>
      </c>
      <c r="N8" s="3" t="n">
        <v>46.31881618499756</v>
      </c>
      <c r="O8" t="inlineStr">
        <is>
          <t>curves/T06_focal.png</t>
        </is>
      </c>
    </row>
    <row r="9">
      <c r="A9" t="inlineStr">
        <is>
          <t>T07</t>
        </is>
      </c>
      <c r="B9" t="inlineStr">
        <is>
          <t>convnext_tiny</t>
        </is>
      </c>
      <c r="C9" t="inlineStr">
        <is>
          <t>C. Loss</t>
        </is>
      </c>
      <c r="D9" t="inlineStr">
        <is>
          <t>loss=ce_weighted, class_weight_beta=0.0</t>
        </is>
      </c>
      <c r="E9" t="n">
        <v>0</v>
      </c>
      <c r="F9" s="3" t="n">
        <v>0.9640610041568741</v>
      </c>
      <c r="G9" s="3" t="n">
        <v>0.9708654670094259</v>
      </c>
      <c r="H9" s="3" t="n">
        <v>-0.003527403980778776</v>
      </c>
      <c r="I9" s="3" t="n">
        <v>-3.226699201283901</v>
      </c>
      <c r="J9" s="3" t="n">
        <v>0.9490022172949002</v>
      </c>
      <c r="K9" s="3" t="n">
        <v>0.9146919431279621</v>
      </c>
      <c r="L9" s="3" t="n">
        <v>0.009567540657724451</v>
      </c>
      <c r="M9" t="n">
        <v>9</v>
      </c>
      <c r="N9" s="3" t="n">
        <v>46.55040006637573</v>
      </c>
      <c r="O9" t="inlineStr">
        <is>
          <t>curves/T07_ce_weighted.png</t>
        </is>
      </c>
    </row>
    <row r="10">
      <c r="A10" t="inlineStr">
        <is>
          <t>T08</t>
        </is>
      </c>
      <c r="B10" t="inlineStr">
        <is>
          <t>convnext_tiny</t>
        </is>
      </c>
      <c r="C10" t="inlineStr">
        <is>
          <t>F. Chính quy hoá</t>
        </is>
      </c>
      <c r="D10" t="inlineStr">
        <is>
          <t>ema_decay=0.999</t>
        </is>
      </c>
      <c r="E10" t="n">
        <v>0</v>
      </c>
      <c r="F10" s="3" t="n">
        <v>0.970077111479465</v>
      </c>
      <c r="G10" s="3" t="n">
        <v>0.9765781205369894</v>
      </c>
      <c r="H10" s="3" t="n">
        <v>0.00248870334181206</v>
      </c>
      <c r="I10" s="3" t="n">
        <v>2.276545904301165</v>
      </c>
      <c r="J10" s="3" t="n">
        <v>0.9398148148148148</v>
      </c>
      <c r="K10" s="3" t="n">
        <v>0.9365853658536586</v>
      </c>
      <c r="L10" s="3" t="n">
        <v>0.01043193966031601</v>
      </c>
      <c r="M10" t="n">
        <v>10</v>
      </c>
      <c r="N10" s="3" t="n">
        <v>47.14537544250489</v>
      </c>
      <c r="O10" t="inlineStr">
        <is>
          <t>curves/T08_ema.png</t>
        </is>
      </c>
      <c r="P10" t="inlineStr">
        <is>
          <t xml:space="preserve">F1 trọng số thường (không EMA) tốt nhất 0.9705. </t>
        </is>
      </c>
    </row>
    <row r="11">
      <c r="A11" t="inlineStr">
        <is>
          <t>T09</t>
        </is>
      </c>
      <c r="B11" t="inlineStr">
        <is>
          <t>convnext_tiny</t>
        </is>
      </c>
      <c r="C11" t="inlineStr">
        <is>
          <t>D. Cân bằng mẫu</t>
        </is>
      </c>
      <c r="D11" t="inlineStr">
        <is>
          <t>sampler=balanced</t>
        </is>
      </c>
      <c r="E11" t="n">
        <v>0</v>
      </c>
      <c r="F11" s="3" t="n">
        <v>0.9678955770739009</v>
      </c>
      <c r="G11" s="3" t="n">
        <v>0.9745786918023421</v>
      </c>
      <c r="H11" s="3" t="n">
        <v>0.0003071689362480479</v>
      </c>
      <c r="I11" s="3" t="n">
        <v>0.2809833426087982</v>
      </c>
      <c r="J11" s="3" t="n">
        <v>0.9409090909090909</v>
      </c>
      <c r="K11" s="3" t="n">
        <v>0.9356435643564357</v>
      </c>
      <c r="L11" s="3" t="n">
        <v>0.006431746727082674</v>
      </c>
      <c r="M11" t="n">
        <v>7</v>
      </c>
      <c r="N11" s="3" t="n">
        <v>46.48271148204803</v>
      </c>
      <c r="O11" t="inlineStr">
        <is>
          <t>curves/T09_balanced_sampler.png</t>
        </is>
      </c>
    </row>
    <row r="12">
      <c r="A12" t="inlineStr">
        <is>
          <t>T10</t>
        </is>
      </c>
      <c r="B12" t="inlineStr">
        <is>
          <t>convnext_tiny</t>
        </is>
      </c>
      <c r="C12" t="inlineStr">
        <is>
          <t>kết hợp</t>
        </is>
      </c>
      <c r="D12" t="inlineStr">
        <is>
          <t>mix=cutmix, loss=focal, ema_decay=0.999</t>
        </is>
      </c>
      <c r="E12" t="n">
        <v>0</v>
      </c>
      <c r="F12" s="3" t="n">
        <v>0.9650716604860933</v>
      </c>
      <c r="G12" s="3" t="n">
        <v>0.9731505284204514</v>
      </c>
      <c r="H12" s="3" t="n">
        <v>-0.002516747651559625</v>
      </c>
      <c r="I12" s="3" t="n">
        <v>-2.302199487603821</v>
      </c>
      <c r="J12" s="3" t="n">
        <v>0.9395973154362416</v>
      </c>
      <c r="K12" s="3" t="n">
        <v>0.9121140142517815</v>
      </c>
      <c r="L12" s="3" t="n">
        <v>0.1208239622947302</v>
      </c>
      <c r="M12" t="n">
        <v>9</v>
      </c>
      <c r="N12" s="3" t="n">
        <v>49.72037069797516</v>
      </c>
      <c r="O12" t="inlineStr">
        <is>
          <t>curves/T10_combo_mix-cutmix_loss-focal_ema_decay-0.999.png</t>
        </is>
      </c>
      <c r="P12" t="inlineStr">
        <is>
          <t xml:space="preserve">F1 trọng số thường (không EMA) tốt nhất 0.9683.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1" customWidth="1" min="4" max="4"/>
    <col width="11" customWidth="1" min="5" max="5"/>
    <col width="47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9" customWidth="1" min="12" max="12"/>
    <col width="19" customWidth="1" min="13" max="13"/>
    <col width="19" customWidth="1" min="14" max="14"/>
    <col width="21" customWidth="1" min="15" max="15"/>
    <col width="60" customWidth="1" min="16" max="16"/>
    <col width="21" customWidth="1" min="17" max="17"/>
    <col width="20" customWidth="1" min="18" max="18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views</t>
        </is>
      </c>
      <c r="D1" s="1" t="inlineStr">
        <is>
          <t>aggregate</t>
        </is>
      </c>
      <c r="E1" s="1" t="inlineStr">
        <is>
          <t>K_forward</t>
        </is>
      </c>
      <c r="F1" s="1" t="inlineStr">
        <is>
          <t>model</t>
        </is>
      </c>
      <c r="G1" s="1" t="inlineStr">
        <is>
          <t>val_macro_f1</t>
        </is>
      </c>
      <c r="H1" s="1" t="inlineStr">
        <is>
          <t>val_top1</t>
        </is>
      </c>
      <c r="I1" s="1" t="inlineStr">
        <is>
          <t>val_ece</t>
        </is>
      </c>
      <c r="J1" s="1" t="inlineStr">
        <is>
          <t>val_f1_chinee</t>
        </is>
      </c>
      <c r="K1" s="1" t="inlineStr">
        <is>
          <t>val_f1_snake</t>
        </is>
      </c>
      <c r="L1" s="1" t="inlineStr">
        <is>
          <t>lat_p50_ms</t>
        </is>
      </c>
      <c r="M1" s="1" t="inlineStr">
        <is>
          <t>lat_p95_ms</t>
        </is>
      </c>
      <c r="N1" s="1" t="inlineStr">
        <is>
          <t>lat_p99_ms</t>
        </is>
      </c>
      <c r="O1" s="1" t="inlineStr">
        <is>
          <t>throughput_img_s_b1</t>
        </is>
      </c>
      <c r="P1" s="1" t="inlineStr">
        <is>
          <t>note</t>
        </is>
      </c>
      <c r="Q1" s="1" t="inlineStr">
        <is>
          <t>delta_f1_vs_I00</t>
        </is>
      </c>
      <c r="R1" s="1" t="inlineStr">
        <is>
          <t>rel_cost_vs_I00</t>
        </is>
      </c>
    </row>
    <row r="2">
      <c r="A2" t="inlineStr">
        <is>
          <t>I00</t>
        </is>
      </c>
      <c r="B2" t="inlineStr">
        <is>
          <t>I00_1view</t>
        </is>
      </c>
      <c r="C2" t="inlineStr">
        <is>
          <t>center</t>
        </is>
      </c>
      <c r="D2" t="inlineStr">
        <is>
          <t>-</t>
        </is>
      </c>
      <c r="E2" t="n">
        <v>1</v>
      </c>
      <c r="F2" t="inlineStr">
        <is>
          <t>T00/seed0 (convnext_tiny)</t>
        </is>
      </c>
      <c r="G2" s="3" t="n">
        <v>0.9675884081376528</v>
      </c>
      <c r="H2" s="3" t="n">
        <v>0.976006855184233</v>
      </c>
      <c r="I2" s="3" t="n">
        <v>0.009220041983607499</v>
      </c>
      <c r="J2" s="3" t="n">
        <v>0.9320843091334896</v>
      </c>
      <c r="K2" s="3" t="n">
        <v>0.926470588235294</v>
      </c>
      <c r="L2" s="3" t="n">
        <v>11.75323099960224</v>
      </c>
      <c r="M2" s="3" t="n">
        <v>12.46432064999681</v>
      </c>
      <c r="N2" s="3" t="n">
        <v>16.63936624105192</v>
      </c>
      <c r="O2" s="3" t="n">
        <v>85.08298697046308</v>
      </c>
      <c r="Q2" t="n">
        <v>0</v>
      </c>
      <c r="R2" t="n">
        <v>1</v>
      </c>
    </row>
    <row r="3">
      <c r="A3" t="inlineStr">
        <is>
          <t>I01</t>
        </is>
      </c>
      <c r="B3" t="inlineStr">
        <is>
          <t>I01_hflip [prob]</t>
        </is>
      </c>
      <c r="C3" t="inlineStr">
        <is>
          <t>center+center_flip</t>
        </is>
      </c>
      <c r="D3" t="inlineStr">
        <is>
          <t>prob</t>
        </is>
      </c>
      <c r="E3" t="n">
        <v>2</v>
      </c>
      <c r="F3" t="inlineStr">
        <is>
          <t>T00/seed0 (convnext_tiny)</t>
        </is>
      </c>
      <c r="G3" s="3" t="n">
        <v>0.9681856057177672</v>
      </c>
      <c r="H3" s="3" t="n">
        <v>0.9762924878606112</v>
      </c>
      <c r="I3" s="3" t="n">
        <v>0.009733739525928599</v>
      </c>
      <c r="J3" s="3" t="n">
        <v>0.9248826291079812</v>
      </c>
      <c r="K3" s="3" t="n">
        <v>0.929440389294404</v>
      </c>
      <c r="L3" s="3" t="n">
        <v>23.92202900045959</v>
      </c>
      <c r="M3" s="3" t="n">
        <v>25.04378155108498</v>
      </c>
      <c r="N3" s="3" t="n">
        <v>32.26365758961038</v>
      </c>
      <c r="O3" s="3" t="n">
        <v>41.80247419567914</v>
      </c>
      <c r="Q3" s="3" t="n">
        <v>0.0005971975801142</v>
      </c>
      <c r="R3" s="3" t="n">
        <v>2.035357681753143</v>
      </c>
    </row>
    <row r="4">
      <c r="A4" t="inlineStr">
        <is>
          <t>I01</t>
        </is>
      </c>
      <c r="B4" t="inlineStr">
        <is>
          <t>I01_hflip [logit]</t>
        </is>
      </c>
      <c r="C4" t="inlineStr">
        <is>
          <t>center+center_flip</t>
        </is>
      </c>
      <c r="D4" t="inlineStr">
        <is>
          <t>logit</t>
        </is>
      </c>
      <c r="E4" t="n">
        <v>2</v>
      </c>
      <c r="F4" t="inlineStr">
        <is>
          <t>T00/seed0 (convnext_tiny)</t>
        </is>
      </c>
      <c r="G4" s="3" t="n">
        <v>0.967881257855372</v>
      </c>
      <c r="H4" s="3" t="n">
        <v>0.976006855184233</v>
      </c>
      <c r="I4" s="3" t="n">
        <v>0.00971865950756</v>
      </c>
      <c r="J4" s="3" t="n">
        <v>0.9248826291079812</v>
      </c>
      <c r="K4" s="3" t="n">
        <v>0.929440389294404</v>
      </c>
      <c r="L4" s="3" t="n">
        <v>23.92202900045959</v>
      </c>
      <c r="M4" s="3" t="n">
        <v>25.04378155108498</v>
      </c>
      <c r="N4" s="3" t="n">
        <v>32.26365758961038</v>
      </c>
      <c r="O4" s="3" t="n">
        <v>41.80247419567914</v>
      </c>
      <c r="Q4" s="3" t="n">
        <v>0.0002928497177191</v>
      </c>
      <c r="R4" s="3" t="n">
        <v>2.035357681753143</v>
      </c>
    </row>
    <row r="5">
      <c r="A5" t="inlineStr">
        <is>
          <t>I02</t>
        </is>
      </c>
      <c r="B5" t="inlineStr">
        <is>
          <t>I02_5crop [logit-avg crops]</t>
        </is>
      </c>
      <c r="C5" t="inlineStr">
        <is>
          <t>five_crop</t>
        </is>
      </c>
      <c r="D5" t="inlineStr">
        <is>
          <t>logit</t>
        </is>
      </c>
      <c r="E5" t="n">
        <v>5</v>
      </c>
      <c r="F5" t="inlineStr">
        <is>
          <t>T00/seed0 (convnext_tiny)</t>
        </is>
      </c>
      <c r="G5" s="3" t="n">
        <v>0.9690991520704616</v>
      </c>
      <c r="H5" s="3" t="n">
        <v>0.9768637532133676</v>
      </c>
      <c r="I5" s="3" t="n">
        <v>0.0088631677099628</v>
      </c>
      <c r="J5" s="3" t="n">
        <v>0.9302325581395348</v>
      </c>
      <c r="K5" s="3" t="n">
        <v>0.928395061728395</v>
      </c>
      <c r="L5" s="3" t="n">
        <v>60.23064049986715</v>
      </c>
      <c r="M5" s="3" t="n">
        <v>80.75528820027102</v>
      </c>
      <c r="N5" s="3" t="n">
        <v>101.9277221599078</v>
      </c>
      <c r="O5" s="3" t="n">
        <v>16.60284519143053</v>
      </c>
      <c r="Q5" s="3" t="n">
        <v>0.0015107439328085</v>
      </c>
      <c r="R5" s="3" t="n">
        <v>5.124602800872843</v>
      </c>
    </row>
    <row r="6">
      <c r="A6" t="inlineStr">
        <is>
          <t>I02</t>
        </is>
      </c>
      <c r="B6" t="inlineStr">
        <is>
          <t>I02_10crop [logit-avg crops]</t>
        </is>
      </c>
      <c r="C6" t="inlineStr">
        <is>
          <t>ten_crop</t>
        </is>
      </c>
      <c r="D6" t="inlineStr">
        <is>
          <t>logit</t>
        </is>
      </c>
      <c r="E6" t="n">
        <v>10</v>
      </c>
      <c r="F6" t="inlineStr">
        <is>
          <t>T00/seed0 (convnext_tiny)</t>
        </is>
      </c>
      <c r="G6" s="3" t="n">
        <v>0.9683970540080464</v>
      </c>
      <c r="H6" s="3" t="n">
        <v>0.9765781205369894</v>
      </c>
      <c r="I6" s="3" t="n">
        <v>0.0094728758659405</v>
      </c>
      <c r="J6" s="3" t="n">
        <v>0.9223529411764706</v>
      </c>
      <c r="K6" s="3" t="n">
        <v>0.9242053789731052</v>
      </c>
      <c r="L6" s="3" t="n">
        <v>120.2400074998877</v>
      </c>
      <c r="M6" s="3" t="n">
        <v>156.674810599543</v>
      </c>
      <c r="N6" s="3" t="n">
        <v>179.8896957094986</v>
      </c>
      <c r="O6" s="3" t="n">
        <v>8.316699414717965</v>
      </c>
      <c r="Q6" s="3" t="n">
        <v>0.0008086458703935999</v>
      </c>
      <c r="R6" s="3" t="n">
        <v>10.23037899144133</v>
      </c>
    </row>
    <row r="7">
      <c r="A7" t="inlineStr">
        <is>
          <t>I02</t>
        </is>
      </c>
      <c r="B7" t="inlineStr">
        <is>
          <t>I02_3scale [prob]</t>
        </is>
      </c>
      <c r="C7" t="inlineStr">
        <is>
          <t>full224+full256+full288</t>
        </is>
      </c>
      <c r="D7" t="inlineStr">
        <is>
          <t>prob</t>
        </is>
      </c>
      <c r="E7" t="n">
        <v>3</v>
      </c>
      <c r="F7" t="inlineStr">
        <is>
          <t>T00/seed0 (convnext_tiny)</t>
        </is>
      </c>
      <c r="G7" s="3" t="n">
        <v>0.9744693438839982</v>
      </c>
      <c r="H7" s="3" t="n">
        <v>0.980576978006284</v>
      </c>
      <c r="I7" s="3" t="n">
        <v>0.0075200716274053</v>
      </c>
      <c r="J7" s="3" t="n">
        <v>0.95</v>
      </c>
      <c r="K7" s="3" t="n">
        <v>0.9376558603491272</v>
      </c>
      <c r="L7" s="3" t="n">
        <v>43.32115900069766</v>
      </c>
      <c r="M7" s="3" t="n">
        <v>59.57730010013619</v>
      </c>
      <c r="N7" s="3" t="n">
        <v>68.13516398002322</v>
      </c>
      <c r="O7" s="3" t="n">
        <v>23.08340827132292</v>
      </c>
      <c r="Q7" s="3" t="n">
        <v>0.0068809357463452</v>
      </c>
      <c r="R7" s="3" t="n">
        <v>3.685893606801719</v>
      </c>
    </row>
    <row r="8">
      <c r="A8" t="inlineStr">
        <is>
          <t>I02</t>
        </is>
      </c>
      <c r="B8" t="inlineStr">
        <is>
          <t>I02_3scale [logit]</t>
        </is>
      </c>
      <c r="C8" t="inlineStr">
        <is>
          <t>full224+full256+full288</t>
        </is>
      </c>
      <c r="D8" t="inlineStr">
        <is>
          <t>logit</t>
        </is>
      </c>
      <c r="E8" t="n">
        <v>3</v>
      </c>
      <c r="F8" t="inlineStr">
        <is>
          <t>T00/seed0 (convnext_tiny)</t>
        </is>
      </c>
      <c r="G8" s="3" t="n">
        <v>0.9752406420968502</v>
      </c>
      <c r="H8" s="3" t="n">
        <v>0.980862610682662</v>
      </c>
      <c r="I8" s="3" t="n">
        <v>0.009231801752753401</v>
      </c>
      <c r="J8" s="3" t="n">
        <v>0.95</v>
      </c>
      <c r="K8" s="3" t="n">
        <v>0.9376558603491272</v>
      </c>
      <c r="L8" s="3" t="n">
        <v>43.32115900069766</v>
      </c>
      <c r="M8" s="3" t="n">
        <v>59.57730010013619</v>
      </c>
      <c r="N8" s="3" t="n">
        <v>68.13516398002322</v>
      </c>
      <c r="O8" s="3" t="n">
        <v>23.08340827132292</v>
      </c>
      <c r="Q8" s="3" t="n">
        <v>0.0076522339591973</v>
      </c>
      <c r="R8" s="3" t="n">
        <v>3.685893606801719</v>
      </c>
    </row>
    <row r="9">
      <c r="A9" t="inlineStr">
        <is>
          <t>I04</t>
        </is>
      </c>
      <c r="B9" t="inlineStr">
        <is>
          <t>I04_res224full</t>
        </is>
      </c>
      <c r="C9" t="inlineStr">
        <is>
          <t>full224</t>
        </is>
      </c>
      <c r="D9" t="inlineStr">
        <is>
          <t>-</t>
        </is>
      </c>
      <c r="E9" t="n">
        <v>1</v>
      </c>
      <c r="F9" t="inlineStr">
        <is>
          <t>T00/seed0 (convnext_tiny)</t>
        </is>
      </c>
      <c r="G9" s="3" t="n">
        <v>0.9700727169752752</v>
      </c>
      <c r="H9" s="3" t="n">
        <v>0.9768637532133676</v>
      </c>
      <c r="I9" s="3" t="n">
        <v>0.0125036852777294</v>
      </c>
      <c r="J9" s="3" t="n">
        <v>0.9336384439359268</v>
      </c>
      <c r="K9" s="3" t="n">
        <v>0.9246231155778896</v>
      </c>
      <c r="L9" s="3" t="n">
        <v>11.79893399967114</v>
      </c>
      <c r="M9" s="3" t="n">
        <v>13.55151414963984</v>
      </c>
      <c r="N9" s="3" t="n">
        <v>14.72665354083802</v>
      </c>
      <c r="O9" s="3" t="n">
        <v>84.75341925193177</v>
      </c>
      <c r="Q9" s="3" t="n">
        <v>0.0024843088376221</v>
      </c>
      <c r="R9" s="3" t="n">
        <v>1.003888547759373</v>
      </c>
    </row>
    <row r="10">
      <c r="A10" t="inlineStr">
        <is>
          <t>I04</t>
        </is>
      </c>
      <c r="B10" t="inlineStr">
        <is>
          <t>I04_res256</t>
        </is>
      </c>
      <c r="C10" t="inlineStr">
        <is>
          <t>full256</t>
        </is>
      </c>
      <c r="D10" t="inlineStr">
        <is>
          <t>-</t>
        </is>
      </c>
      <c r="E10" t="n">
        <v>1</v>
      </c>
      <c r="F10" t="inlineStr">
        <is>
          <t>T00/seed0 (convnext_tiny)</t>
        </is>
      </c>
      <c r="G10" s="3" t="n">
        <v>0.9707403894020666</v>
      </c>
      <c r="H10" s="3" t="n">
        <v>0.9780062839188804</v>
      </c>
      <c r="I10" s="3" t="n">
        <v>0.0073693916423821</v>
      </c>
      <c r="J10" s="3" t="n">
        <v>0.9348837209302324</v>
      </c>
      <c r="K10" s="3" t="n">
        <v>0.9333333333333332</v>
      </c>
      <c r="L10" s="3" t="n">
        <v>13.31571499940765</v>
      </c>
      <c r="M10" s="3" t="n">
        <v>15.93943219877474</v>
      </c>
      <c r="N10" s="3" t="n">
        <v>16.83279139018853</v>
      </c>
      <c r="O10" s="3" t="n">
        <v>75.09923425399877</v>
      </c>
      <c r="Q10" s="3" t="n">
        <v>0.0031519812644137</v>
      </c>
      <c r="R10" s="3" t="n">
        <v>1.132940805797</v>
      </c>
    </row>
    <row r="11">
      <c r="A11" s="2" t="inlineStr">
        <is>
          <t>I04</t>
        </is>
      </c>
      <c r="B11" s="2" t="inlineStr">
        <is>
          <t>I04_res288</t>
        </is>
      </c>
      <c r="C11" s="2" t="inlineStr">
        <is>
          <t>full288</t>
        </is>
      </c>
      <c r="D11" s="2" t="inlineStr">
        <is>
          <t>-</t>
        </is>
      </c>
      <c r="E11" s="2" t="n">
        <v>1</v>
      </c>
      <c r="F11" s="2" t="inlineStr">
        <is>
          <t>T00/seed0 (convnext_tiny)</t>
        </is>
      </c>
      <c r="G11" s="4" t="n">
        <v>0.9755836191529588</v>
      </c>
      <c r="H11" s="4" t="n">
        <v>0.980576978006284</v>
      </c>
      <c r="I11" s="4" t="n">
        <v>0.0084297288849732</v>
      </c>
      <c r="J11" s="4" t="n">
        <v>0.9617977528089888</v>
      </c>
      <c r="K11" s="4" t="n">
        <v>0.9476309226932668</v>
      </c>
      <c r="L11" s="4" t="n">
        <v>16.81652400020539</v>
      </c>
      <c r="M11" s="4" t="n">
        <v>17.69611499976235</v>
      </c>
      <c r="N11" s="4" t="n">
        <v>19.32526400038117</v>
      </c>
      <c r="O11" s="4" t="n">
        <v>59.46532113222604</v>
      </c>
      <c r="P11" s="2" t="inlineStr"/>
      <c r="Q11" s="4" t="n">
        <v>0.0079952110153058</v>
      </c>
      <c r="R11" s="4" t="n">
        <v>1.430800092397955</v>
      </c>
    </row>
    <row r="12">
      <c r="A12" t="inlineStr">
        <is>
          <t>I04</t>
        </is>
      </c>
      <c r="B12" t="inlineStr">
        <is>
          <t>I04_res320</t>
        </is>
      </c>
      <c r="C12" t="inlineStr">
        <is>
          <t>full320</t>
        </is>
      </c>
      <c r="D12" t="inlineStr">
        <is>
          <t>-</t>
        </is>
      </c>
      <c r="E12" t="n">
        <v>1</v>
      </c>
      <c r="F12" t="inlineStr">
        <is>
          <t>T00/seed0 (convnext_tiny)</t>
        </is>
      </c>
      <c r="G12" s="3" t="n">
        <v>0.973753006221092</v>
      </c>
      <c r="H12" s="3" t="n">
        <v>0.9788631819480148</v>
      </c>
      <c r="I12" s="3" t="n">
        <v>0.0092616185728026</v>
      </c>
      <c r="J12" s="3" t="n">
        <v>0.9617977528089888</v>
      </c>
      <c r="K12" s="3" t="n">
        <v>0.9476309226932668</v>
      </c>
      <c r="L12" s="3" t="n">
        <v>20.96923049975885</v>
      </c>
      <c r="M12" s="3" t="n">
        <v>21.36374589881597</v>
      </c>
      <c r="N12" s="3" t="n">
        <v>22.58372501963095</v>
      </c>
      <c r="O12" s="3" t="n">
        <v>47.68892210954046</v>
      </c>
      <c r="Q12" s="3" t="n">
        <v>0.006164598083439</v>
      </c>
      <c r="R12" s="3" t="n">
        <v>1.78412476539162</v>
      </c>
    </row>
    <row r="13">
      <c r="A13" t="inlineStr">
        <is>
          <t>I05</t>
        </is>
      </c>
      <c r="B13" t="inlineStr">
        <is>
          <t>I05_ensemble_top2 [prob]</t>
        </is>
      </c>
      <c r="C13" t="inlineStr">
        <is>
          <t>center</t>
        </is>
      </c>
      <c r="D13" t="inlineStr">
        <is>
          <t>prob</t>
        </is>
      </c>
      <c r="E13" t="n">
        <v>2</v>
      </c>
      <c r="F13" t="inlineStr">
        <is>
          <t>B02:convnext_tiny+B03:deit_small</t>
        </is>
      </c>
      <c r="G13" s="3" t="n">
        <v>0.9694180396693119</v>
      </c>
      <c r="H13" s="3" t="n">
        <v>0.977435018566124</v>
      </c>
      <c r="I13" s="3" t="n">
        <v>0.012460655847305</v>
      </c>
      <c r="J13" s="3" t="n">
        <v>0.9444444444444444</v>
      </c>
      <c r="K13" s="3" t="n">
        <v>0.9402985074626866</v>
      </c>
      <c r="L13" s="3" t="n">
        <v>27.88932100065722</v>
      </c>
      <c r="M13" s="3" t="n">
        <v>37.35315895055464</v>
      </c>
      <c r="N13" s="3" t="n">
        <v>46.0115105304795</v>
      </c>
      <c r="O13" s="3" t="n">
        <v>35.85601815033198</v>
      </c>
      <c r="Q13" s="3" t="n">
        <v>0.001829631531659</v>
      </c>
      <c r="R13" s="3" t="n">
        <v>2.372906735313981</v>
      </c>
    </row>
    <row r="14">
      <c r="A14" t="inlineStr">
        <is>
          <t>I05</t>
        </is>
      </c>
      <c r="B14" t="inlineStr">
        <is>
          <t>I05_ensemble_top3 [prob]</t>
        </is>
      </c>
      <c r="C14" t="inlineStr">
        <is>
          <t>center</t>
        </is>
      </c>
      <c r="D14" t="inlineStr">
        <is>
          <t>prob</t>
        </is>
      </c>
      <c r="E14" t="n">
        <v>3</v>
      </c>
      <c r="F14" t="inlineStr">
        <is>
          <t>B02:convnext_tiny+B03:deit_small+B01:resnet50</t>
        </is>
      </c>
      <c r="G14" s="3" t="n">
        <v>0.9663804717019026</v>
      </c>
      <c r="H14" s="3" t="n">
        <v>0.9751499571550986</v>
      </c>
      <c r="I14" s="3" t="n">
        <v>0.0718527615077677</v>
      </c>
      <c r="J14" s="3" t="n">
        <v>0.9270588235294116</v>
      </c>
      <c r="K14" s="3" t="n">
        <v>0.9287469287469288</v>
      </c>
      <c r="L14" s="3" t="n">
        <v>38.85442150021845</v>
      </c>
      <c r="M14" s="3" t="n">
        <v>45.03075195061682</v>
      </c>
      <c r="N14" s="3" t="n">
        <v>57.87495945945923</v>
      </c>
      <c r="O14" s="3" t="n">
        <v>25.73709661317124</v>
      </c>
      <c r="Q14" s="3" t="n">
        <v>-0.0012079364357503</v>
      </c>
      <c r="R14" s="3" t="n">
        <v>3.305850238247967</v>
      </c>
    </row>
    <row r="15">
      <c r="A15" t="inlineStr">
        <is>
          <t>I06</t>
        </is>
      </c>
      <c r="B15" t="inlineStr">
        <is>
          <t>I06_EMA_weights (T08)</t>
        </is>
      </c>
      <c r="C15" t="inlineStr">
        <is>
          <t>center</t>
        </is>
      </c>
      <c r="D15" t="inlineStr">
        <is>
          <t>-</t>
        </is>
      </c>
      <c r="E15" t="n">
        <v>1</v>
      </c>
      <c r="F15" t="inlineStr">
        <is>
          <t>T08/seed0 EMA</t>
        </is>
      </c>
      <c r="G15" s="3" t="n">
        <v>0.970077111479465</v>
      </c>
      <c r="H15" s="3" t="n">
        <v>0.9765781205369894</v>
      </c>
      <c r="I15" s="3" t="n">
        <v>0.010431939660316</v>
      </c>
      <c r="L15" s="3" t="n">
        <v>11.75323099960224</v>
      </c>
      <c r="M15" s="3" t="n">
        <v>12.46432064999681</v>
      </c>
      <c r="N15" s="3" t="n">
        <v>16.63936624105192</v>
      </c>
      <c r="O15" s="3" t="n">
        <v>85.08298697046308</v>
      </c>
      <c r="P15" t="inlineStr">
        <is>
          <t>cùng lần chạy, trọng số thường (epoch tốt nhất): macro-F1 0.9705135801370331</t>
        </is>
      </c>
      <c r="Q15" s="3" t="n">
        <v>0.002488703341812</v>
      </c>
      <c r="R15" t="n">
        <v>1</v>
      </c>
    </row>
    <row r="16">
      <c r="A16" t="inlineStr">
        <is>
          <t>I07</t>
        </is>
      </c>
      <c r="B16" t="inlineStr">
        <is>
          <t>I07_temperature (T=1.322)</t>
        </is>
      </c>
      <c r="C16" t="inlineStr">
        <is>
          <t>center</t>
        </is>
      </c>
      <c r="D16" t="inlineStr">
        <is>
          <t>-</t>
        </is>
      </c>
      <c r="E16" t="n">
        <v>1</v>
      </c>
      <c r="F16" t="inlineStr">
        <is>
          <t>T00/seed0 (convnext_tiny)</t>
        </is>
      </c>
      <c r="G16" s="3" t="n">
        <v>0.9675884081376528</v>
      </c>
      <c r="H16" s="3" t="n">
        <v>0.976006855184233</v>
      </c>
      <c r="I16" s="3" t="n">
        <v>0.0057227440032591</v>
      </c>
      <c r="J16" s="3" t="n">
        <v>0.9320843091334896</v>
      </c>
      <c r="K16" s="3" t="n">
        <v>0.926470588235294</v>
      </c>
      <c r="L16" s="3" t="n">
        <v>11.75323099960224</v>
      </c>
      <c r="M16" s="3" t="n">
        <v>12.46432064999681</v>
      </c>
      <c r="N16" s="3" t="n">
        <v>16.63936624105192</v>
      </c>
      <c r="O16" s="3" t="n">
        <v>85.08298697046308</v>
      </c>
      <c r="P16" t="inlineStr">
        <is>
          <t>ECE val 0.0092 -&gt; 0.0057; kiểm chéo 2 nửa val 0.0101 -&gt; 0.0093</t>
        </is>
      </c>
      <c r="Q16" t="n">
        <v>0</v>
      </c>
      <c r="R16" t="n">
        <v>1</v>
      </c>
    </row>
    <row r="17">
      <c r="A17" t="inlineStr">
        <is>
          <t>I08</t>
        </is>
      </c>
      <c r="B17" t="inlineStr">
        <is>
          <t>I08_amp</t>
        </is>
      </c>
      <c r="C17" t="inlineStr">
        <is>
          <t>center</t>
        </is>
      </c>
      <c r="D17" t="inlineStr">
        <is>
          <t>-</t>
        </is>
      </c>
      <c r="E17" t="n">
        <v>1</v>
      </c>
      <c r="F17" t="inlineStr">
        <is>
          <t>T00/seed0 (convnext_tiny)</t>
        </is>
      </c>
      <c r="G17" s="3" t="n">
        <v>0.9675884081376528</v>
      </c>
      <c r="H17" s="3" t="n">
        <v>0.976006855184233</v>
      </c>
      <c r="I17" s="3" t="n">
        <v>0.009220041983607499</v>
      </c>
      <c r="J17" s="3" t="n">
        <v>0.9320843091334896</v>
      </c>
      <c r="K17" s="3" t="n">
        <v>0.926470588235294</v>
      </c>
      <c r="L17" s="3" t="n">
        <v>20.35181599967473</v>
      </c>
      <c r="M17" s="3" t="n">
        <v>29.98655904957559</v>
      </c>
      <c r="N17" s="3" t="n">
        <v>33.68814317987932</v>
      </c>
      <c r="O17" s="3" t="n">
        <v>49.13566435624136</v>
      </c>
      <c r="P17" t="inlineStr">
        <is>
          <t>max |Δlogit| vs FP32 = 4.06e-02</t>
        </is>
      </c>
      <c r="Q17" t="n">
        <v>0</v>
      </c>
      <c r="R17" s="3" t="n">
        <v>1.731593295525587</v>
      </c>
    </row>
    <row r="18">
      <c r="A18" t="inlineStr">
        <is>
          <t>I08</t>
        </is>
      </c>
      <c r="B18" t="inlineStr">
        <is>
          <t>I08_fp16</t>
        </is>
      </c>
      <c r="C18" t="inlineStr">
        <is>
          <t>center</t>
        </is>
      </c>
      <c r="D18" t="inlineStr">
        <is>
          <t>-</t>
        </is>
      </c>
      <c r="E18" t="n">
        <v>1</v>
      </c>
      <c r="F18" t="inlineStr">
        <is>
          <t>T00/seed0 (convnext_tiny)</t>
        </is>
      </c>
      <c r="G18" s="3" t="n">
        <v>0.9675884081376528</v>
      </c>
      <c r="H18" s="3" t="n">
        <v>0.976006855184233</v>
      </c>
      <c r="I18" s="3" t="n">
        <v>0.0092442730823312</v>
      </c>
      <c r="J18" s="3" t="n">
        <v>0.9320843091334896</v>
      </c>
      <c r="K18" s="3" t="n">
        <v>0.926470588235294</v>
      </c>
      <c r="L18" s="3" t="n">
        <v>10.26362599986896</v>
      </c>
      <c r="M18" s="3" t="n">
        <v>11.25623320058366</v>
      </c>
      <c r="N18" s="3" t="n">
        <v>18.36135311074036</v>
      </c>
      <c r="O18" s="3" t="n">
        <v>97.43145356356194</v>
      </c>
      <c r="P18" t="inlineStr">
        <is>
          <t>max |Δlogit| vs FP32 = 3.20e-02</t>
        </is>
      </c>
      <c r="Q18" t="n">
        <v>0</v>
      </c>
      <c r="R18" s="3" t="n">
        <v>0.8732599572165572</v>
      </c>
    </row>
    <row r="19">
      <c r="A19" t="inlineStr">
        <is>
          <t>I08</t>
        </is>
      </c>
      <c r="B19" t="inlineStr">
        <is>
          <t>I08_fuseBN (resnet50)</t>
        </is>
      </c>
      <c r="C19" t="inlineStr">
        <is>
          <t>center</t>
        </is>
      </c>
      <c r="D19" t="inlineStr">
        <is>
          <t>-</t>
        </is>
      </c>
      <c r="E19" t="n">
        <v>1</v>
      </c>
      <c r="F19" t="inlineStr">
        <is>
          <t>B01/seed0 (resnet50)</t>
        </is>
      </c>
      <c r="G19" s="3" t="n">
        <v>0.7837529285245632</v>
      </c>
      <c r="H19" s="3" t="n">
        <v>0.8434732933447586</v>
      </c>
      <c r="I19" s="3" t="n">
        <v>0.0227087475124517</v>
      </c>
      <c r="J19" s="3" t="n">
        <v>0.5982404692082112</v>
      </c>
      <c r="K19" s="3" t="n">
        <v>0.7112299465240641</v>
      </c>
      <c r="L19" s="3" t="n">
        <v>15.18807449974702</v>
      </c>
      <c r="M19" s="3" t="n">
        <v>17.77902175099371</v>
      </c>
      <c r="N19" s="3" t="n">
        <v>18.1099169300069</v>
      </c>
      <c r="O19" s="3" t="n">
        <v>65.84113081725117</v>
      </c>
      <c r="P19" t="inlineStr">
        <is>
          <t>gộp 53 cặp conv+BN; max |Δlogit| = 7.20e-05; macro-F1 trước gộp 0.7838</t>
        </is>
      </c>
      <c r="Q19" s="3" t="n">
        <v>-0.1838354796130896</v>
      </c>
      <c r="R19" s="3" t="n">
        <v>1.292246744768398</v>
      </c>
    </row>
    <row r="20">
      <c r="A20" t="inlineStr">
        <is>
          <t>I08</t>
        </is>
      </c>
      <c r="B20" t="inlineStr">
        <is>
          <t>I08_fuseBN (efficientnet_b0)</t>
        </is>
      </c>
      <c r="C20" t="inlineStr">
        <is>
          <t>center</t>
        </is>
      </c>
      <c r="D20" t="inlineStr">
        <is>
          <t>-</t>
        </is>
      </c>
      <c r="E20" t="n">
        <v>1</v>
      </c>
      <c r="F20" t="inlineStr">
        <is>
          <t>B04/seed0 (efficientnet_b0)</t>
        </is>
      </c>
      <c r="G20" s="3" t="n">
        <v>0.7244144347832877</v>
      </c>
      <c r="H20" s="3" t="n">
        <v>0.8023421879463011</v>
      </c>
      <c r="I20" s="3" t="n">
        <v>0.0560773542075604</v>
      </c>
      <c r="J20" s="3" t="n">
        <v>0.6194225721784777</v>
      </c>
      <c r="K20" s="3" t="n">
        <v>0.6875</v>
      </c>
      <c r="L20" s="3" t="n">
        <v>12.93193599940423</v>
      </c>
      <c r="M20" s="3" t="n">
        <v>14.50192174870608</v>
      </c>
      <c r="N20" s="3" t="n">
        <v>15.89435466998116</v>
      </c>
      <c r="O20" s="3" t="n">
        <v>77.32794223897099</v>
      </c>
      <c r="P20" t="inlineStr">
        <is>
          <t>gộp 49 cặp conv+BN; max |Δlogit| = 3.81e-05; macro-F1 trước gộp 0.7244</t>
        </is>
      </c>
      <c r="Q20" s="3" t="n">
        <v>-0.2431739733543652</v>
      </c>
      <c r="R20" s="3" t="n">
        <v>1.100287742140173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20" customWidth="1" min="4" max="4"/>
    <col width="45" customWidth="1" min="5" max="5"/>
    <col width="20" customWidth="1" min="6" max="6"/>
    <col width="20" customWidth="1" min="7" max="7"/>
    <col width="22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1" customWidth="1" min="15" max="15"/>
  </cols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test_balanced_acc</t>
        </is>
      </c>
      <c r="H1" s="1" t="inlineStr">
        <is>
          <t>test_ece</t>
        </is>
      </c>
      <c r="I1" s="1" t="inlineStr">
        <is>
          <t>test_ece_uncalibrated</t>
        </is>
      </c>
      <c r="J1" s="1" t="inlineStr">
        <is>
          <t>test_recall_chinee</t>
        </is>
      </c>
      <c r="K1" s="1" t="inlineStr">
        <is>
          <t>test_recall_snake</t>
        </is>
      </c>
      <c r="L1" s="1" t="inlineStr">
        <is>
          <t>test_f1_chinee</t>
        </is>
      </c>
      <c r="M1" s="1" t="inlineStr">
        <is>
          <t>test_f1_snake</t>
        </is>
      </c>
      <c r="N1" s="1" t="inlineStr">
        <is>
          <t>pred_file</t>
        </is>
      </c>
      <c r="O1" s="1" t="inlineStr">
        <is>
          <t>curve</t>
        </is>
      </c>
    </row>
    <row r="2">
      <c r="A2" t="inlineStr">
        <is>
          <t>F01</t>
        </is>
      </c>
      <c r="B2" t="inlineStr">
        <is>
          <t>convnext_tiny + công thức {mix=cutmix} + I04_res288 + temperature scaling (T khớp trên val)</t>
        </is>
      </c>
      <c r="C2" t="n">
        <v>0</v>
      </c>
      <c r="D2" s="3" t="n">
        <v>0.9714581317329993</v>
      </c>
      <c r="E2" s="3" t="n">
        <v>0.9763674779965447</v>
      </c>
      <c r="F2" s="3" t="n">
        <v>0.9800399201596807</v>
      </c>
      <c r="G2" s="3" t="n">
        <v>0.9672468319480942</v>
      </c>
      <c r="H2" s="3" t="n">
        <v>0.008733121163387481</v>
      </c>
      <c r="I2" s="3" t="n">
        <v>0.03693012647562015</v>
      </c>
      <c r="J2" s="3" t="n">
        <v>0.9690265486725663</v>
      </c>
      <c r="K2" s="3" t="n">
        <v>0.9411764705882353</v>
      </c>
      <c r="L2" s="3" t="n">
        <v>0.9733333333333334</v>
      </c>
      <c r="M2" s="3" t="n">
        <v>0.962406015037594</v>
      </c>
      <c r="N2" t="inlineStr">
        <is>
          <t>F01_seed0_test.csv</t>
        </is>
      </c>
      <c r="O2" t="inlineStr">
        <is>
          <t>curves/F01_final_seed0.png</t>
        </is>
      </c>
    </row>
    <row r="3">
      <c r="A3" t="inlineStr">
        <is>
          <t>F01</t>
        </is>
      </c>
      <c r="B3" t="inlineStr">
        <is>
          <t>convnext_tiny + công thức {mix=cutmix} + I04_res288 + temperature scaling (T khớp trên val)</t>
        </is>
      </c>
      <c r="C3" t="n">
        <v>1</v>
      </c>
      <c r="D3" s="3" t="n">
        <v>0.9717837391217203</v>
      </c>
      <c r="E3" s="3" t="n">
        <v>0.9719707929086597</v>
      </c>
      <c r="F3" s="3" t="n">
        <v>0.9769033361847733</v>
      </c>
      <c r="G3" s="3" t="n">
        <v>0.9621092639315996</v>
      </c>
      <c r="H3" s="3" t="n">
        <v>0.005686835101226089</v>
      </c>
      <c r="I3" s="3" t="n">
        <v>0.03667355135158257</v>
      </c>
      <c r="J3" s="3" t="n">
        <v>0.9424778761061947</v>
      </c>
      <c r="K3" s="3" t="n">
        <v>0.9509803921568627</v>
      </c>
      <c r="L3" s="3" t="n">
        <v>0.9594594594594595</v>
      </c>
      <c r="M3" s="3" t="n">
        <v>0.9603960396039604</v>
      </c>
      <c r="N3" t="inlineStr">
        <is>
          <t>F01_seed1_test.csv</t>
        </is>
      </c>
      <c r="O3" t="inlineStr">
        <is>
          <t>curves/F01_final_seed1.png</t>
        </is>
      </c>
    </row>
    <row r="4">
      <c r="A4" t="inlineStr">
        <is>
          <t>F01</t>
        </is>
      </c>
      <c r="B4" t="inlineStr">
        <is>
          <t>convnext_tiny + công thức {mix=cutmix} + I04_res288 + temperature scaling (T khớp trên val)</t>
        </is>
      </c>
      <c r="C4" t="n">
        <v>2</v>
      </c>
      <c r="D4" s="3" t="n">
        <v>0.9723128270083399</v>
      </c>
      <c r="E4" s="3" t="n">
        <v>0.9765441616423145</v>
      </c>
      <c r="F4" s="3" t="n">
        <v>0.9806102081551183</v>
      </c>
      <c r="G4" s="3" t="n">
        <v>0.9685176815038079</v>
      </c>
      <c r="H4" s="3" t="n">
        <v>0.007221759198745321</v>
      </c>
      <c r="I4" s="3" t="n">
        <v>0.02967715814371247</v>
      </c>
      <c r="J4" s="3" t="n">
        <v>0.9424778761061947</v>
      </c>
      <c r="K4" s="3" t="n">
        <v>0.946078431372549</v>
      </c>
      <c r="L4" s="3" t="n">
        <v>0.9638009049773756</v>
      </c>
      <c r="M4" s="3" t="n">
        <v>0.9578163771712159</v>
      </c>
      <c r="N4" t="inlineStr">
        <is>
          <t>F01_seed2_test.csv</t>
        </is>
      </c>
      <c r="O4" t="inlineStr">
        <is>
          <t>curves/F01_final_seed2.png</t>
        </is>
      </c>
    </row>
    <row r="5">
      <c r="A5" t="inlineStr">
        <is>
          <t>F01 (mean ± std, 3 seed)</t>
        </is>
      </c>
      <c r="B5" t="inlineStr">
        <is>
          <t>convnext_tiny + công thức {mix=cutmix} + I04_res288 + temperature scaling (T khớp trên val)</t>
        </is>
      </c>
      <c r="C5" t="inlineStr">
        <is>
          <t>all</t>
        </is>
      </c>
      <c r="D5" t="inlineStr">
        <is>
          <t>0.9719 ± 0.0004</t>
        </is>
      </c>
      <c r="E5" t="inlineStr">
        <is>
          <t>0.9750 ± 0.0026</t>
        </is>
      </c>
      <c r="F5" t="inlineStr">
        <is>
          <t>0.9792 ± 0.0020</t>
        </is>
      </c>
      <c r="G5" t="inlineStr">
        <is>
          <t>0.9660 ± 0.0034</t>
        </is>
      </c>
      <c r="H5" t="inlineStr">
        <is>
          <t>0.0072 ± 0.0015</t>
        </is>
      </c>
      <c r="I5" t="inlineStr">
        <is>
          <t>0.0344 ± 0.0041</t>
        </is>
      </c>
      <c r="J5" t="inlineStr">
        <is>
          <t>0.9513 ± 0.0153</t>
        </is>
      </c>
      <c r="K5" t="inlineStr">
        <is>
          <t>0.9461 ± 0.0049</t>
        </is>
      </c>
    </row>
    <row r="6">
      <c r="A6" t="inlineStr">
        <is>
          <t>T00</t>
        </is>
      </c>
      <c r="B6" t="inlineStr">
        <is>
          <t>convnext_tiny + công thức nền T00 + 1-view I00 (mốc)</t>
        </is>
      </c>
      <c r="C6" t="n">
        <v>0</v>
      </c>
      <c r="D6" s="3" t="n">
        <v>0.9675884081376529</v>
      </c>
      <c r="E6" s="3" t="n">
        <v>0.9684942891880878</v>
      </c>
      <c r="F6" s="3" t="n">
        <v>0.9740518962075848</v>
      </c>
      <c r="G6" s="3" t="n">
        <v>0.9677581204530902</v>
      </c>
      <c r="H6" s="3" t="n">
        <v>0.01017650919019104</v>
      </c>
      <c r="J6" s="3" t="n">
        <v>0.911504424778761</v>
      </c>
      <c r="K6" s="3" t="n">
        <v>0.9411764705882353</v>
      </c>
      <c r="L6" s="3" t="n">
        <v>0.9471264367816092</v>
      </c>
      <c r="M6" s="3" t="n">
        <v>0.9528535980148882</v>
      </c>
      <c r="N6" t="inlineStr">
        <is>
          <t>T00_seed0_test.csv</t>
        </is>
      </c>
      <c r="O6" t="inlineStr">
        <is>
          <t>curves/T00_baseline_seed0.png</t>
        </is>
      </c>
    </row>
    <row r="7">
      <c r="A7" t="inlineStr">
        <is>
          <t>T00</t>
        </is>
      </c>
      <c r="B7" t="inlineStr">
        <is>
          <t>convnext_tiny + công thức nền T00 + 1-view I00 (mốc)</t>
        </is>
      </c>
      <c r="C7" t="n">
        <v>1</v>
      </c>
      <c r="D7" s="3" t="n">
        <v>0.9696544404779588</v>
      </c>
      <c r="E7" s="3" t="n">
        <v>0.9707780624970643</v>
      </c>
      <c r="F7" s="3" t="n">
        <v>0.9769033361847733</v>
      </c>
      <c r="G7" s="3" t="n">
        <v>0.9742400592135936</v>
      </c>
      <c r="H7" s="3" t="n">
        <v>0.009225944399771906</v>
      </c>
      <c r="J7" s="3" t="n">
        <v>0.9513274336283186</v>
      </c>
      <c r="K7" s="3" t="n">
        <v>0.9607843137254902</v>
      </c>
      <c r="L7" s="3" t="n">
        <v>0.9619686800894854</v>
      </c>
      <c r="M7" s="3" t="n">
        <v>0.953771289537713</v>
      </c>
      <c r="N7" t="inlineStr">
        <is>
          <t>T00_seed1_test.csv</t>
        </is>
      </c>
      <c r="O7" t="inlineStr">
        <is>
          <t>curves/T00_baseline_seed1.png</t>
        </is>
      </c>
    </row>
    <row r="8">
      <c r="A8" t="inlineStr">
        <is>
          <t>T00</t>
        </is>
      </c>
      <c r="B8" t="inlineStr">
        <is>
          <t>convnext_tiny + công thức nền T00 + 1-view I00 (mốc)</t>
        </is>
      </c>
      <c r="C8" t="n">
        <v>2</v>
      </c>
      <c r="D8" s="3" t="n">
        <v>0.9680018732193031</v>
      </c>
      <c r="E8" s="3" t="n">
        <v>0.9725260130896893</v>
      </c>
      <c r="F8" s="3" t="n">
        <v>0.9786142001710864</v>
      </c>
      <c r="G8" s="3" t="n">
        <v>0.9709701933998885</v>
      </c>
      <c r="H8" s="3" t="n">
        <v>0.009681913290561714</v>
      </c>
      <c r="J8" s="3" t="n">
        <v>0.9247787610619469</v>
      </c>
      <c r="K8" s="3" t="n">
        <v>0.9509803921568627</v>
      </c>
      <c r="L8" s="3" t="n">
        <v>0.943566591422122</v>
      </c>
      <c r="M8" s="3" t="n">
        <v>0.9486552567237164</v>
      </c>
      <c r="N8" t="inlineStr">
        <is>
          <t>T00_seed2_test.csv</t>
        </is>
      </c>
      <c r="O8" t="inlineStr">
        <is>
          <t>curves/T00_baseline_seed2.png</t>
        </is>
      </c>
    </row>
    <row r="9">
      <c r="A9" t="inlineStr">
        <is>
          <t>T00 (mean ± std, 3 seed)</t>
        </is>
      </c>
      <c r="B9" t="inlineStr">
        <is>
          <t>convnext_tiny + công thức nền T00 + 1-view I00 (mốc)</t>
        </is>
      </c>
      <c r="C9" t="inlineStr">
        <is>
          <t>all</t>
        </is>
      </c>
      <c r="D9" t="inlineStr">
        <is>
          <t>0.9684 ± 0.0011</t>
        </is>
      </c>
      <c r="E9" t="inlineStr">
        <is>
          <t>0.9706 ± 0.0020</t>
        </is>
      </c>
      <c r="F9" t="inlineStr">
        <is>
          <t>0.9765 ± 0.0023</t>
        </is>
      </c>
      <c r="G9" t="inlineStr">
        <is>
          <t>0.9710 ± 0.0032</t>
        </is>
      </c>
      <c r="H9" t="inlineStr">
        <is>
          <t>0.0097 ± 0.0005</t>
        </is>
      </c>
      <c r="J9" t="inlineStr">
        <is>
          <t>0.9292 ± 0.0203</t>
        </is>
      </c>
      <c r="K9" t="inlineStr">
        <is>
          <t>0.9510 ± 0.0098</t>
        </is>
      </c>
    </row>
    <row r="10">
      <c r="A10" t="inlineStr">
        <is>
          <t>Δ F01 − T00</t>
        </is>
      </c>
      <c r="B10" t="inlineStr">
        <is>
          <t>chênh lệch macro-F1 test (mean)</t>
        </is>
      </c>
      <c r="E10" t="inlineStr">
        <is>
          <t>+0.0044 (std lớn hơn = 0.0026; Δ/std = 1.7)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config</t>
        </is>
      </c>
      <c r="B1" s="1" t="inlineStr">
        <is>
          <t>class</t>
        </is>
      </c>
      <c r="C1" s="1" t="inlineStr">
        <is>
          <t>n_test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t="inlineStr">
        <is>
          <t>0.9803 ± 0.0051</t>
        </is>
      </c>
      <c r="E2" t="inlineStr">
        <is>
          <t>0.9513 ± 0.0153</t>
        </is>
      </c>
      <c r="F2" t="inlineStr">
        <is>
          <t>0.9655 ± 0.0071</t>
        </is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t="inlineStr">
        <is>
          <t>0.9968 ± 0.0028</t>
        </is>
      </c>
      <c r="E3" t="inlineStr">
        <is>
          <t>0.9624 ± 0.0047</t>
        </is>
      </c>
      <c r="F3" t="inlineStr">
        <is>
          <t>0.9793 ± 0.0028</t>
        </is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t="inlineStr">
        <is>
          <t>0.9763 ± 0.0080</t>
        </is>
      </c>
      <c r="E4" t="inlineStr">
        <is>
          <t>0.9952 ± 0.0000</t>
        </is>
      </c>
      <c r="F4" t="inlineStr">
        <is>
          <t>0.9857 ± 0.0041</t>
        </is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t="inlineStr">
        <is>
          <t>0.9983 ± 0.0029</t>
        </is>
      </c>
      <c r="E5" t="inlineStr">
        <is>
          <t>0.9659 ± 0.0049</t>
        </is>
      </c>
      <c r="F5" t="inlineStr">
        <is>
          <t>0.9818 ± 0.0029</t>
        </is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t="inlineStr">
        <is>
          <t>0.9697 ± 0.0029</t>
        </is>
      </c>
      <c r="E6" t="inlineStr">
        <is>
          <t>0.9515 ± 0.0098</t>
        </is>
      </c>
      <c r="F6" t="inlineStr">
        <is>
          <t>0.9605 ± 0.0061</t>
        </is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t="inlineStr">
        <is>
          <t>0.9932 ± 0.0029</t>
        </is>
      </c>
      <c r="E7" t="inlineStr">
        <is>
          <t>0.9620 ± 0.0103</t>
        </is>
      </c>
      <c r="F7" t="inlineStr">
        <is>
          <t>0.9774 ± 0.0045</t>
        </is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t="inlineStr">
        <is>
          <t>0.9968 ± 0.0028</t>
        </is>
      </c>
      <c r="E8" t="inlineStr">
        <is>
          <t>0.9643 ± 0.0210</t>
        </is>
      </c>
      <c r="F8" t="inlineStr">
        <is>
          <t>0.9802 ± 0.0121</t>
        </is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t="inlineStr">
        <is>
          <t>0.9748 ± 0.0085</t>
        </is>
      </c>
      <c r="E9" t="inlineStr">
        <is>
          <t>0.9461 ± 0.0049</t>
        </is>
      </c>
      <c r="F9" t="inlineStr">
        <is>
          <t>0.9602 ± 0.0023</t>
        </is>
      </c>
    </row>
    <row r="10">
      <c r="A10" t="inlineStr">
        <is>
          <t>F01</t>
        </is>
      </c>
      <c r="B10" t="inlineStr">
        <is>
          <t>Negatives</t>
        </is>
      </c>
      <c r="C10" t="n">
        <v>1822</v>
      </c>
      <c r="D10" t="inlineStr">
        <is>
          <t>0.9735 ± 0.0024</t>
        </is>
      </c>
      <c r="E10" t="inlineStr">
        <is>
          <t>0.9949 ± 0.0003</t>
        </is>
      </c>
      <c r="F10" t="inlineStr">
        <is>
          <t>0.9841 ± 0.0013</t>
        </is>
      </c>
    </row>
    <row r="11">
      <c r="A11" t="inlineStr">
        <is>
          <t>T00</t>
        </is>
      </c>
      <c r="B11" t="inlineStr">
        <is>
          <t>Chinee Apple</t>
        </is>
      </c>
      <c r="C11" t="n">
        <v>226</v>
      </c>
      <c r="D11" t="inlineStr">
        <is>
          <t>0.9739 ± 0.0113</t>
        </is>
      </c>
      <c r="E11" t="inlineStr">
        <is>
          <t>0.9292 ± 0.0203</t>
        </is>
      </c>
      <c r="F11" t="inlineStr">
        <is>
          <t>0.9509 ± 0.0098</t>
        </is>
      </c>
    </row>
    <row r="12">
      <c r="A12" t="inlineStr">
        <is>
          <t>T00</t>
        </is>
      </c>
      <c r="B12" t="inlineStr">
        <is>
          <t>Lantana</t>
        </is>
      </c>
      <c r="C12" t="n">
        <v>213</v>
      </c>
      <c r="D12" t="inlineStr">
        <is>
          <t>0.9589 ± 0.0202</t>
        </is>
      </c>
      <c r="E12" t="inlineStr">
        <is>
          <t>0.9781 ± 0.0054</t>
        </is>
      </c>
      <c r="F12" t="inlineStr">
        <is>
          <t>0.9683 ± 0.0078</t>
        </is>
      </c>
    </row>
    <row r="13">
      <c r="A13" t="inlineStr">
        <is>
          <t>T00</t>
        </is>
      </c>
      <c r="B13" t="inlineStr">
        <is>
          <t>Parkinsonia</t>
        </is>
      </c>
      <c r="C13" t="n">
        <v>207</v>
      </c>
      <c r="D13" t="inlineStr">
        <is>
          <t>0.9779 ± 0.0141</t>
        </is>
      </c>
      <c r="E13" t="inlineStr">
        <is>
          <t>0.9871 ± 0.0074</t>
        </is>
      </c>
      <c r="F13" t="inlineStr">
        <is>
          <t>0.9824 ± 0.0049</t>
        </is>
      </c>
    </row>
    <row r="14">
      <c r="A14" t="inlineStr">
        <is>
          <t>T00</t>
        </is>
      </c>
      <c r="B14" t="inlineStr">
        <is>
          <t>Parthenium</t>
        </is>
      </c>
      <c r="C14" t="n">
        <v>205</v>
      </c>
      <c r="D14" t="inlineStr">
        <is>
          <t>0.9870 ± 0.0122</t>
        </is>
      </c>
      <c r="E14" t="inlineStr">
        <is>
          <t>0.9772 ± 0.0056</t>
        </is>
      </c>
      <c r="F14" t="inlineStr">
        <is>
          <t>0.9820 ± 0.0070</t>
        </is>
      </c>
    </row>
    <row r="15">
      <c r="A15" t="inlineStr">
        <is>
          <t>T00</t>
        </is>
      </c>
      <c r="B15" t="inlineStr">
        <is>
          <t>Prickly Acacia</t>
        </is>
      </c>
      <c r="C15" t="n">
        <v>213</v>
      </c>
      <c r="D15" t="inlineStr">
        <is>
          <t>0.9396 ± 0.0085</t>
        </is>
      </c>
      <c r="E15" t="inlineStr">
        <is>
          <t>0.9718 ± 0.0081</t>
        </is>
      </c>
      <c r="F15" t="inlineStr">
        <is>
          <t>0.9554 ± 0.0011</t>
        </is>
      </c>
    </row>
    <row r="16">
      <c r="A16" t="inlineStr">
        <is>
          <t>T00</t>
        </is>
      </c>
      <c r="B16" t="inlineStr">
        <is>
          <t>Rubber Vine</t>
        </is>
      </c>
      <c r="C16" t="n">
        <v>202</v>
      </c>
      <c r="D16" t="inlineStr">
        <is>
          <t>0.9900 ± 0.0099</t>
        </is>
      </c>
      <c r="E16" t="inlineStr">
        <is>
          <t>0.9719 ± 0.0076</t>
        </is>
      </c>
      <c r="F16" t="inlineStr">
        <is>
          <t>0.9809 ± 0.0038</t>
        </is>
      </c>
    </row>
    <row r="17">
      <c r="A17" t="inlineStr">
        <is>
          <t>T00</t>
        </is>
      </c>
      <c r="B17" t="inlineStr">
        <is>
          <t>Siam Weed</t>
        </is>
      </c>
      <c r="C17" t="n">
        <v>215</v>
      </c>
      <c r="D17" t="inlineStr">
        <is>
          <t>0.9711 ± 0.0094</t>
        </is>
      </c>
      <c r="E17" t="inlineStr">
        <is>
          <t>0.9891 ± 0.0054</t>
        </is>
      </c>
      <c r="F17" t="inlineStr">
        <is>
          <t>0.9800 ± 0.0074</t>
        </is>
      </c>
    </row>
    <row r="18">
      <c r="A18" t="inlineStr">
        <is>
          <t>T00</t>
        </is>
      </c>
      <c r="B18" t="inlineStr">
        <is>
          <t>Snake Weed</t>
        </is>
      </c>
      <c r="C18" t="n">
        <v>204</v>
      </c>
      <c r="D18" t="inlineStr">
        <is>
          <t>0.9527 ± 0.0105</t>
        </is>
      </c>
      <c r="E18" t="inlineStr">
        <is>
          <t>0.9510 ± 0.0098</t>
        </is>
      </c>
      <c r="F18" t="inlineStr">
        <is>
          <t>0.9518 ± 0.0027</t>
        </is>
      </c>
    </row>
    <row r="19">
      <c r="A19" t="inlineStr">
        <is>
          <t>T00</t>
        </is>
      </c>
      <c r="B19" t="inlineStr">
        <is>
          <t>Negatives</t>
        </is>
      </c>
      <c r="C19" t="n">
        <v>1822</v>
      </c>
      <c r="D19" t="inlineStr">
        <is>
          <t>0.9841 ± 0.0043</t>
        </is>
      </c>
      <c r="E19" t="inlineStr">
        <is>
          <t>0.9834 ± 0.0040</t>
        </is>
      </c>
      <c r="F19" t="inlineStr">
        <is>
          <t>0.9837 ± 0.0027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9" customWidth="1" min="11" max="11"/>
    <col width="10" customWidth="1" min="12" max="12"/>
    <col width="19" customWidth="1" min="13" max="13"/>
    <col width="14" customWidth="1" min="14" max="14"/>
    <col width="24" customWidth="1" min="15" max="15"/>
  </cols>
  <sheetData>
    <row r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views</t>
        </is>
      </c>
      <c r="G1" s="1" t="inlineStr">
        <is>
          <t>bn_fused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mean</t>
        </is>
      </c>
      <c r="L1" s="1" t="inlineStr">
        <is>
          <t>n</t>
        </is>
      </c>
      <c r="M1" s="1" t="inlineStr">
        <is>
          <t>images_per_s</t>
        </is>
      </c>
      <c r="N1" s="1" t="inlineStr">
        <is>
          <t>torch</t>
        </is>
      </c>
      <c r="O1" s="1" t="inlineStr">
        <is>
          <t>preprocessing_included</t>
        </is>
      </c>
    </row>
    <row r="2">
      <c r="A2" t="inlineStr">
        <is>
          <t>T00 convnext_tiny</t>
        </is>
      </c>
      <c r="B2" t="inlineStr">
        <is>
          <t>Tesla T4</t>
        </is>
      </c>
      <c r="C2" t="inlineStr">
        <is>
          <t>fp32</t>
        </is>
      </c>
      <c r="D2" t="n">
        <v>1</v>
      </c>
      <c r="E2" t="n">
        <v>224</v>
      </c>
      <c r="F2" t="n">
        <v>1</v>
      </c>
      <c r="G2" t="b">
        <v>0</v>
      </c>
      <c r="H2" s="3" t="n">
        <v>11.73628300057317</v>
      </c>
      <c r="I2" s="3" t="n">
        <v>12.97189330034598</v>
      </c>
      <c r="J2" s="3" t="n">
        <v>13.42757628057372</v>
      </c>
      <c r="K2" s="3" t="n">
        <v>11.86293620003198</v>
      </c>
      <c r="L2" t="n">
        <v>100</v>
      </c>
      <c r="M2" s="3" t="n">
        <v>85.20585264952821</v>
      </c>
      <c r="N2" t="inlineStr">
        <is>
          <t>2.11.0+cu130</t>
        </is>
      </c>
      <c r="O2" t="b">
        <v>0</v>
      </c>
    </row>
    <row r="3">
      <c r="A3" t="inlineStr">
        <is>
          <t>T00 convnext_tiny</t>
        </is>
      </c>
      <c r="B3" t="inlineStr">
        <is>
          <t>Tesla T4</t>
        </is>
      </c>
      <c r="C3" t="inlineStr">
        <is>
          <t>fp32</t>
        </is>
      </c>
      <c r="D3" t="n">
        <v>32</v>
      </c>
      <c r="E3" t="n">
        <v>224</v>
      </c>
      <c r="F3" t="n">
        <v>1</v>
      </c>
      <c r="G3" t="b">
        <v>0</v>
      </c>
      <c r="H3" s="3" t="n">
        <v>283.7692194998453</v>
      </c>
      <c r="I3" s="3" t="n">
        <v>288.7386456004606</v>
      </c>
      <c r="J3" s="3" t="n">
        <v>289.4743780108001</v>
      </c>
      <c r="K3" s="3" t="n">
        <v>282.9854646300373</v>
      </c>
      <c r="L3" t="n">
        <v>100</v>
      </c>
      <c r="M3" s="3" t="n">
        <v>112.7676921986158</v>
      </c>
      <c r="N3" t="inlineStr">
        <is>
          <t>2.11.0+cu130</t>
        </is>
      </c>
      <c r="O3" t="b">
        <v>0</v>
      </c>
    </row>
    <row r="4">
      <c r="A4" t="inlineStr">
        <is>
          <t>T00 convnext_tiny</t>
        </is>
      </c>
      <c r="B4" t="inlineStr">
        <is>
          <t>Tesla T4</t>
        </is>
      </c>
      <c r="C4" t="inlineStr">
        <is>
          <t>amp</t>
        </is>
      </c>
      <c r="D4" t="n">
        <v>1</v>
      </c>
      <c r="E4" t="n">
        <v>224</v>
      </c>
      <c r="F4" t="n">
        <v>1</v>
      </c>
      <c r="G4" t="b">
        <v>0</v>
      </c>
      <c r="H4" s="3" t="n">
        <v>14.18792999993457</v>
      </c>
      <c r="I4" s="3" t="n">
        <v>17.94799660083299</v>
      </c>
      <c r="J4" s="3" t="n">
        <v>27.97138597059532</v>
      </c>
      <c r="K4" s="3" t="n">
        <v>13.9802828100801</v>
      </c>
      <c r="L4" t="n">
        <v>100</v>
      </c>
      <c r="M4" s="3" t="n">
        <v>70.48244529008896</v>
      </c>
      <c r="N4" t="inlineStr">
        <is>
          <t>2.11.0+cu130</t>
        </is>
      </c>
      <c r="O4" t="b">
        <v>0</v>
      </c>
    </row>
    <row r="5">
      <c r="A5" t="inlineStr">
        <is>
          <t>T00 convnext_tiny</t>
        </is>
      </c>
      <c r="B5" t="inlineStr">
        <is>
          <t>Tesla T4</t>
        </is>
      </c>
      <c r="C5" t="inlineStr">
        <is>
          <t>amp</t>
        </is>
      </c>
      <c r="D5" t="n">
        <v>32</v>
      </c>
      <c r="E5" t="n">
        <v>224</v>
      </c>
      <c r="F5" t="n">
        <v>1</v>
      </c>
      <c r="G5" t="b">
        <v>0</v>
      </c>
      <c r="H5" s="3" t="n">
        <v>105.8141419989624</v>
      </c>
      <c r="I5" s="3" t="n">
        <v>109.0219470498596</v>
      </c>
      <c r="J5" s="3" t="n">
        <v>109.5976848989267</v>
      </c>
      <c r="K5" s="3" t="n">
        <v>105.8453805699537</v>
      </c>
      <c r="L5" t="n">
        <v>100</v>
      </c>
      <c r="M5" s="3" t="n">
        <v>302.4170436529531</v>
      </c>
      <c r="N5" t="inlineStr">
        <is>
          <t>2.11.0+cu130</t>
        </is>
      </c>
      <c r="O5" t="b">
        <v>0</v>
      </c>
    </row>
    <row r="6">
      <c r="A6" t="inlineStr">
        <is>
          <t>T00 convnext_tiny</t>
        </is>
      </c>
      <c r="B6" t="inlineStr">
        <is>
          <t>Tesla T4</t>
        </is>
      </c>
      <c r="C6" t="inlineStr">
        <is>
          <t>fp16</t>
        </is>
      </c>
      <c r="D6" t="n">
        <v>1</v>
      </c>
      <c r="E6" t="n">
        <v>224</v>
      </c>
      <c r="F6" t="n">
        <v>1</v>
      </c>
      <c r="G6" t="b">
        <v>0</v>
      </c>
      <c r="H6" s="3" t="n">
        <v>10.39692649919743</v>
      </c>
      <c r="I6" s="3" t="n">
        <v>12.48935664980308</v>
      </c>
      <c r="J6" s="3" t="n">
        <v>20.37979457973054</v>
      </c>
      <c r="K6" s="3" t="n">
        <v>10.90075004001846</v>
      </c>
      <c r="L6" t="n">
        <v>100</v>
      </c>
      <c r="M6" s="3" t="n">
        <v>96.18227079677754</v>
      </c>
      <c r="N6" t="inlineStr">
        <is>
          <t>2.11.0+cu130</t>
        </is>
      </c>
      <c r="O6" t="b">
        <v>0</v>
      </c>
    </row>
    <row r="7">
      <c r="A7" t="inlineStr">
        <is>
          <t>T00 convnext_tiny</t>
        </is>
      </c>
      <c r="B7" t="inlineStr">
        <is>
          <t>Tesla T4</t>
        </is>
      </c>
      <c r="C7" t="inlineStr">
        <is>
          <t>fp16</t>
        </is>
      </c>
      <c r="D7" t="n">
        <v>32</v>
      </c>
      <c r="E7" t="n">
        <v>224</v>
      </c>
      <c r="F7" t="n">
        <v>1</v>
      </c>
      <c r="G7" t="b">
        <v>0</v>
      </c>
      <c r="H7" s="3" t="n">
        <v>82.80943799945817</v>
      </c>
      <c r="I7" s="3" t="n">
        <v>86.34032805011884</v>
      </c>
      <c r="J7" s="3" t="n">
        <v>87.26458742941759</v>
      </c>
      <c r="K7" s="3" t="n">
        <v>83.18259908986875</v>
      </c>
      <c r="L7" t="n">
        <v>100</v>
      </c>
      <c r="M7" s="3" t="n">
        <v>386.4293826050284</v>
      </c>
      <c r="N7" t="inlineStr">
        <is>
          <t>2.11.0+cu130</t>
        </is>
      </c>
      <c r="O7" t="b">
        <v>0</v>
      </c>
    </row>
    <row r="8">
      <c r="A8" t="inlineStr">
        <is>
          <t>B01 resnet50</t>
        </is>
      </c>
      <c r="B8" t="inlineStr">
        <is>
          <t>Tesla T4</t>
        </is>
      </c>
      <c r="C8" t="inlineStr">
        <is>
          <t>fp32</t>
        </is>
      </c>
      <c r="D8" t="n">
        <v>1</v>
      </c>
      <c r="E8" t="n">
        <v>224</v>
      </c>
      <c r="F8" t="n">
        <v>1</v>
      </c>
      <c r="G8" t="b">
        <v>0</v>
      </c>
      <c r="H8" s="3" t="n">
        <v>15.93226499971934</v>
      </c>
      <c r="I8" s="3" t="n">
        <v>27.10539414993036</v>
      </c>
      <c r="J8" s="3" t="n">
        <v>31.96643471112112</v>
      </c>
      <c r="K8" s="3" t="n">
        <v>16.09047911000744</v>
      </c>
      <c r="L8" t="n">
        <v>100</v>
      </c>
      <c r="M8" s="3" t="n">
        <v>62.76571473155989</v>
      </c>
      <c r="N8" t="inlineStr">
        <is>
          <t>2.11.0+cu130</t>
        </is>
      </c>
      <c r="O8" t="b">
        <v>0</v>
      </c>
    </row>
    <row r="9">
      <c r="A9" t="inlineStr">
        <is>
          <t>B01 resnet50</t>
        </is>
      </c>
      <c r="B9" t="inlineStr">
        <is>
          <t>Tesla T4</t>
        </is>
      </c>
      <c r="C9" t="inlineStr">
        <is>
          <t>fp32</t>
        </is>
      </c>
      <c r="D9" t="n">
        <v>32</v>
      </c>
      <c r="E9" t="n">
        <v>224</v>
      </c>
      <c r="F9" t="n">
        <v>1</v>
      </c>
      <c r="G9" t="b">
        <v>0</v>
      </c>
      <c r="H9" s="3" t="n">
        <v>252.5485815003776</v>
      </c>
      <c r="I9" s="3" t="n">
        <v>254.8564835004981</v>
      </c>
      <c r="J9" s="3" t="n">
        <v>255.560245868819</v>
      </c>
      <c r="K9" s="3" t="n">
        <v>252.3957380799039</v>
      </c>
      <c r="L9" t="n">
        <v>100</v>
      </c>
      <c r="M9" s="3" t="n">
        <v>126.7082943403986</v>
      </c>
      <c r="N9" t="inlineStr">
        <is>
          <t>2.11.0+cu130</t>
        </is>
      </c>
      <c r="O9" t="b">
        <v>0</v>
      </c>
    </row>
    <row r="10">
      <c r="A10" t="inlineStr">
        <is>
          <t>B01 resnet50</t>
        </is>
      </c>
      <c r="B10" t="inlineStr">
        <is>
          <t>Tesla T4</t>
        </is>
      </c>
      <c r="C10" t="inlineStr">
        <is>
          <t>fp32</t>
        </is>
      </c>
      <c r="D10" t="n">
        <v>1</v>
      </c>
      <c r="E10" t="n">
        <v>224</v>
      </c>
      <c r="F10" t="n">
        <v>1</v>
      </c>
      <c r="G10" t="b">
        <v>1</v>
      </c>
      <c r="H10" s="3" t="n">
        <v>17.06224700046732</v>
      </c>
      <c r="I10" s="3" t="n">
        <v>19.33455749895074</v>
      </c>
      <c r="J10" s="3" t="n">
        <v>21.19038102968261</v>
      </c>
      <c r="K10" s="3" t="n">
        <v>16.16785713000354</v>
      </c>
      <c r="L10" t="n">
        <v>100</v>
      </c>
      <c r="M10" s="3" t="n">
        <v>58.60892765018644</v>
      </c>
      <c r="N10" t="inlineStr">
        <is>
          <t>2.11.0+cu130</t>
        </is>
      </c>
      <c r="O10" t="b">
        <v>0</v>
      </c>
    </row>
    <row r="11">
      <c r="A11" t="inlineStr">
        <is>
          <t>B01 resnet50</t>
        </is>
      </c>
      <c r="B11" t="inlineStr">
        <is>
          <t>Tesla T4</t>
        </is>
      </c>
      <c r="C11" t="inlineStr">
        <is>
          <t>fp32</t>
        </is>
      </c>
      <c r="D11" t="n">
        <v>32</v>
      </c>
      <c r="E11" t="n">
        <v>224</v>
      </c>
      <c r="F11" t="n">
        <v>1</v>
      </c>
      <c r="G11" t="b">
        <v>1</v>
      </c>
      <c r="H11" s="3" t="n">
        <v>248.2812435000596</v>
      </c>
      <c r="I11" s="3" t="n">
        <v>250.2571695994448</v>
      </c>
      <c r="J11" s="3" t="n">
        <v>250.9609956697387</v>
      </c>
      <c r="K11" s="3" t="n">
        <v>247.7886610600217</v>
      </c>
      <c r="L11" t="n">
        <v>100</v>
      </c>
      <c r="M11" s="3" t="n">
        <v>128.886095255892</v>
      </c>
      <c r="N11" t="inlineStr">
        <is>
          <t>2.11.0+cu130</t>
        </is>
      </c>
      <c r="O11" t="b">
        <v>0</v>
      </c>
    </row>
    <row r="12">
      <c r="A12" t="inlineStr">
        <is>
          <t>B04 efficientnet_b0</t>
        </is>
      </c>
      <c r="B12" t="inlineStr">
        <is>
          <t>Tesla T4</t>
        </is>
      </c>
      <c r="C12" t="inlineStr">
        <is>
          <t>fp32</t>
        </is>
      </c>
      <c r="D12" t="n">
        <v>1</v>
      </c>
      <c r="E12" t="n">
        <v>224</v>
      </c>
      <c r="F12" t="n">
        <v>1</v>
      </c>
      <c r="G12" t="b">
        <v>0</v>
      </c>
      <c r="H12" s="3" t="n">
        <v>15.77766999889718</v>
      </c>
      <c r="I12" s="3" t="n">
        <v>19.17210464944218</v>
      </c>
      <c r="J12" s="3" t="n">
        <v>29.0448710304736</v>
      </c>
      <c r="K12" s="3" t="n">
        <v>16.58007280000675</v>
      </c>
      <c r="L12" t="n">
        <v>100</v>
      </c>
      <c r="M12" s="3" t="n">
        <v>63.38071464734004</v>
      </c>
      <c r="N12" t="inlineStr">
        <is>
          <t>2.11.0+cu130</t>
        </is>
      </c>
      <c r="O12" t="b">
        <v>0</v>
      </c>
    </row>
    <row r="13">
      <c r="A13" t="inlineStr">
        <is>
          <t>B04 efficientnet_b0</t>
        </is>
      </c>
      <c r="B13" t="inlineStr">
        <is>
          <t>Tesla T4</t>
        </is>
      </c>
      <c r="C13" t="inlineStr">
        <is>
          <t>fp32</t>
        </is>
      </c>
      <c r="D13" t="n">
        <v>32</v>
      </c>
      <c r="E13" t="n">
        <v>224</v>
      </c>
      <c r="F13" t="n">
        <v>1</v>
      </c>
      <c r="G13" t="b">
        <v>0</v>
      </c>
      <c r="H13" s="3" t="n">
        <v>77.02694450108538</v>
      </c>
      <c r="I13" s="3" t="n">
        <v>78.32066135088098</v>
      </c>
      <c r="J13" s="3" t="n">
        <v>79.17146847939875</v>
      </c>
      <c r="K13" s="3" t="n">
        <v>75.82103949007433</v>
      </c>
      <c r="L13" t="n">
        <v>100</v>
      </c>
      <c r="M13" s="3" t="n">
        <v>415.439041588221</v>
      </c>
      <c r="N13" t="inlineStr">
        <is>
          <t>2.11.0+cu130</t>
        </is>
      </c>
      <c r="O13" t="b">
        <v>0</v>
      </c>
    </row>
    <row r="14">
      <c r="A14" t="inlineStr">
        <is>
          <t>B04 efficientnet_b0</t>
        </is>
      </c>
      <c r="B14" t="inlineStr">
        <is>
          <t>Tesla T4</t>
        </is>
      </c>
      <c r="C14" t="inlineStr">
        <is>
          <t>fp32</t>
        </is>
      </c>
      <c r="D14" t="n">
        <v>1</v>
      </c>
      <c r="E14" t="n">
        <v>224</v>
      </c>
      <c r="F14" t="n">
        <v>1</v>
      </c>
      <c r="G14" t="b">
        <v>1</v>
      </c>
      <c r="H14" s="3" t="n">
        <v>18.22216300024593</v>
      </c>
      <c r="I14" s="3" t="n">
        <v>29.79508574981082</v>
      </c>
      <c r="J14" s="3" t="n">
        <v>37.79803732935763</v>
      </c>
      <c r="K14" s="3" t="n">
        <v>19.06576257993948</v>
      </c>
      <c r="L14" t="n">
        <v>100</v>
      </c>
      <c r="M14" s="3" t="n">
        <v>54.87822713398536</v>
      </c>
      <c r="N14" t="inlineStr">
        <is>
          <t>2.11.0+cu130</t>
        </is>
      </c>
      <c r="O14" t="b">
        <v>0</v>
      </c>
    </row>
    <row r="15">
      <c r="A15" t="inlineStr">
        <is>
          <t>B04 efficientnet_b0</t>
        </is>
      </c>
      <c r="B15" t="inlineStr">
        <is>
          <t>Tesla T4</t>
        </is>
      </c>
      <c r="C15" t="inlineStr">
        <is>
          <t>fp32</t>
        </is>
      </c>
      <c r="D15" t="n">
        <v>32</v>
      </c>
      <c r="E15" t="n">
        <v>224</v>
      </c>
      <c r="F15" t="n">
        <v>1</v>
      </c>
      <c r="G15" t="b">
        <v>1</v>
      </c>
      <c r="H15" s="3" t="n">
        <v>73.41937049932312</v>
      </c>
      <c r="I15" s="3" t="n">
        <v>73.96265450006467</v>
      </c>
      <c r="J15" s="3" t="n">
        <v>74.16209260054531</v>
      </c>
      <c r="K15" s="3" t="n">
        <v>71.22901789000025</v>
      </c>
      <c r="L15" t="n">
        <v>100</v>
      </c>
      <c r="M15" s="3" t="n">
        <v>435.852279614615</v>
      </c>
      <c r="N15" t="inlineStr">
        <is>
          <t>2.11.0+cu130</t>
        </is>
      </c>
      <c r="O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2026-10-04T21:55:03Z</dcterms:created>
  <dcterms:modified xmlns:dcterms="http://purl.org/dc/terms/" xmlns:xsi="http://www.w3.org/2001/XMLSchema-instance" xsi:type="dcterms:W3CDTF">2026-10-04T21:55:03Z</dcterms:modified>
</cp:coreProperties>
</file>