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020" windowHeight="9156" tabRatio="600" firstSheet="0" activeTab="0" autoFilterDateGrouping="1"/>
  </bookViews>
  <sheets>
    <sheet name="0.Overview" sheetId="1" state="visible" r:id="rId1"/>
    <sheet name="1. Iteration 1" sheetId="2" state="visible" r:id="rId2"/>
    <sheet name="2. Iteration 2" sheetId="3" state="visible" r:id="rId3"/>
    <sheet name="3. Iteration 3" sheetId="4" state="visible" r:id="rId4"/>
    <sheet name="4. Iteration 4" sheetId="5" state="visible" r:id="rId5"/>
    <sheet name="Instructions" sheetId="6" state="visible" r:id="rId6"/>
    <sheet name="5. Governance" sheetId="7" state="visible" r:id="rId7"/>
    <sheet name="6. Member Evidence" sheetId="8" state="visible" r:id="rId8"/>
  </sheets>
  <definedNames>
    <definedName name="_xlnm.Print_Area" localSheetId="0">'0.Overview'!$A$1:$E$16</definedName>
    <definedName name="_xlnm._FilterDatabase" localSheetId="1" hidden="1">'1. Iteration 1'!$A$1:$J$6</definedName>
    <definedName name="_xlnm.Print_Titles" localSheetId="1">'1. Iteration 1'!$1:$1</definedName>
    <definedName name="_xlnm.Print_Area" localSheetId="1">'1. Iteration 1'!$A$1:$J$6</definedName>
    <definedName name="_xlnm._FilterDatabase" localSheetId="2" hidden="1">'2. Iteration 2'!$A$1:$J$6</definedName>
    <definedName name="_xlnm.Print_Titles" localSheetId="2">'2. Iteration 2'!$1:$1</definedName>
    <definedName name="_xlnm.Print_Area" localSheetId="2">'2. Iteration 2'!$A$1:$J$6</definedName>
    <definedName name="_xlnm._FilterDatabase" localSheetId="3" hidden="1">'3. Iteration 3'!$A$1:$J$6</definedName>
    <definedName name="_xlnm.Print_Titles" localSheetId="3">'3. Iteration 3'!$1:$1</definedName>
    <definedName name="_xlnm.Print_Area" localSheetId="3">'3. Iteration 3'!$A$1:$J$6</definedName>
    <definedName name="_xlnm._FilterDatabase" localSheetId="4" hidden="1">'4. Iteration 4'!$A$1:$J$6</definedName>
    <definedName name="_xlnm.Print_Titles" localSheetId="4">'4. Iteration 4'!$1:$1</definedName>
    <definedName name="_xlnm.Print_Area" localSheetId="4">'4. Iteration 4'!$A$1:$J$6</definedName>
    <definedName name="_xlnm.Print_Titles" localSheetId="5">'Instructions'!$1:$1</definedName>
    <definedName name="_xlnm.Print_Area" localSheetId="5">'Instructions'!$A$1:$B$11</definedName>
    <definedName name="_xlnm._FilterDatabase" localSheetId="6" hidden="1">'5. Governance'!$A$3:$C$17</definedName>
    <definedName name="_xlnm.Print_Titles" localSheetId="6">'5. Governance'!$3:$3</definedName>
    <definedName name="_xlnm.Print_Area" localSheetId="6">'5. Governance'!$A$1:$C$17</definedName>
    <definedName name="_xlnm._FilterDatabase" localSheetId="7" hidden="1">'6. Member Evidence'!$A$3:$G$8</definedName>
    <definedName name="_xlnm.Print_Titles" localSheetId="7">'6. Member Evidence'!$3:$3</definedName>
    <definedName name="_xlnm.Print_Area" localSheetId="7">'6. Member Evidence'!$A$1:$G$8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  <scheme val="minor"/>
    </font>
    <font>
      <name val="Arial"/>
      <i val="1"/>
      <color rgb="000563C1"/>
      <sz val="10"/>
      <u val="single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sz val="9"/>
    </font>
    <font>
      <name val="Arial"/>
      <color rgb="000563C1"/>
      <sz val="10"/>
      <u val="single"/>
      <scheme val="minor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8" fillId="0" borderId="0" pivotButton="0" quotePrefix="0" xfId="0"/>
    <xf numFmtId="0" fontId="6" fillId="4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vvtPhongdev/SE20A05Group7RMS/blob/main/project-context.md" TargetMode="External" Id="rId1" /><Relationship Type="http://schemas.openxmlformats.org/officeDocument/2006/relationships/hyperlink" Target="https://github.com/vvtPhongdev/SE20A05Group7RMS/commits/main/?author=dungnt585" TargetMode="External" Id="rId2" /><Relationship Type="http://schemas.openxmlformats.org/officeDocument/2006/relationships/hyperlink" Target="https://github.com/vvtPhongdev/SE20A05Group7RMS/blob/main/docs/use-case-specifications.md" TargetMode="External" Id="rId3" /><Relationship Type="http://schemas.openxmlformats.org/officeDocument/2006/relationships/hyperlink" Target="https://github.com/vvtPhongdev/SE20A05Group7RMS/commits/main/?author=LyHD-DE190075" TargetMode="External" Id="rId4" /><Relationship Type="http://schemas.openxmlformats.org/officeDocument/2006/relationships/hyperlink" Target="https://github.com/vvtPhongdev/SE20A05Group7RMS/blob/main/outputs/05-hhNamdev-workflow-contracts.md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vvtPhongdev/SE20A05Group7RMS/commits/main/?author=vvtPhongdev" TargetMode="External" Id="rId1" /><Relationship Type="http://schemas.openxmlformats.org/officeDocument/2006/relationships/hyperlink" Target="https://github.com/vvtPhongdev/SE20A05Group7RMS/commits/main/?author=dungnt585" TargetMode="External" Id="rId2" /><Relationship Type="http://schemas.openxmlformats.org/officeDocument/2006/relationships/hyperlink" Target="https://github.com/vvtPhongdev/SE20A05Group7RMS/commits/main/?author=duyhieu141" TargetMode="External" Id="rId3" /><Relationship Type="http://schemas.openxmlformats.org/officeDocument/2006/relationships/hyperlink" Target="https://github.com/vvtPhongdev/SE20A05Group7RMS/commits/main/?author=LyHD-DE190075" TargetMode="External" Id="rId4" /><Relationship Type="http://schemas.openxmlformats.org/officeDocument/2006/relationships/hyperlink" Target="https://github.com/vvtPhongdev/SE20A05Group7RMS/commits/main/?author=hhNamdev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vvtPhongdev/SE20A05Group7RMS/commits/main/?author=vvtPhongdev" TargetMode="External" Id="rId1" /><Relationship Type="http://schemas.openxmlformats.org/officeDocument/2006/relationships/hyperlink" Target="https://github.com/vvtPhongdev/SE20A05Group7RMS/commits/main/?author=dungnt585" TargetMode="External" Id="rId2" /><Relationship Type="http://schemas.openxmlformats.org/officeDocument/2006/relationships/hyperlink" Target="https://github.com/vvtPhongdev/SE20A05Group7RMS/commits/main/?author=duyhieu141" TargetMode="External" Id="rId3" /><Relationship Type="http://schemas.openxmlformats.org/officeDocument/2006/relationships/hyperlink" Target="https://github.com/vvtPhongdev/SE20A05Group7RMS/commits/main/?author=LyHD-DE190075" TargetMode="External" Id="rId4" /><Relationship Type="http://schemas.openxmlformats.org/officeDocument/2006/relationships/hyperlink" Target="https://github.com/vvtPhongdev/SE20A05Group7RMS/commits/main/?author=hhNamdev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vvtPhongdev/SE20A05Group7RMS/commits/main/?author=vvtPhongdev" TargetMode="External" Id="rId1" /><Relationship Type="http://schemas.openxmlformats.org/officeDocument/2006/relationships/hyperlink" Target="https://github.com/vvtPhongdev/SE20A05Group7RMS/blob/main/reports/screens.md" TargetMode="External" Id="rId2" /><Relationship Type="http://schemas.openxmlformats.org/officeDocument/2006/relationships/hyperlink" Target="https://github.com/vvtPhongdev/SE20A05Group7RMS/blob/main/docs/screen-flow.puml" TargetMode="External" Id="rId3" /><Relationship Type="http://schemas.openxmlformats.org/officeDocument/2006/relationships/hyperlink" Target="https://github.com/vvtPhongdev/SE20A05Group7RMS/blob/main/reports/TRACEABILITY.md" TargetMode="External" Id="rId4" /><Relationship Type="http://schemas.openxmlformats.org/officeDocument/2006/relationships/hyperlink" Target="https://github.com/vvtPhongdev/SE20A05Group7RMS/blob/main/reports/README.md" TargetMode="External" Id="rId5" 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vvtPhongdev/SE20A05Group7RMS/blob/main/reports/Template0__SWP391_AI_Usage_Report_%20Template.md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vvtPhongdev/SE20A05Group7RMS" TargetMode="External" Id="rId1" /><Relationship Type="http://schemas.openxmlformats.org/officeDocument/2006/relationships/hyperlink" Target="https://github.com/vvtPhongdev/SE20A05Group7RMS/blob/main/outputs/01-vvtPhongdev-platform-integration.md" TargetMode="External" Id="rId2" /><Relationship Type="http://schemas.openxmlformats.org/officeDocument/2006/relationships/hyperlink" Target="https://github.com/vvtPhongdev/SE20A05Group7RMS/blob/main/outputs/02-dungnt585-ui-dashboard.md" TargetMode="External" Id="rId3" /><Relationship Type="http://schemas.openxmlformats.org/officeDocument/2006/relationships/hyperlink" Target="https://github.com/vvtPhongdev/SE20A05Group7RMS/blob/main/outputs/03-duyhieu141-quality-docs.md" TargetMode="External" Id="rId4" /><Relationship Type="http://schemas.openxmlformats.org/officeDocument/2006/relationships/hyperlink" Target="https://github.com/vvtPhongdev/SE20A05Group7RMS/blob/main/outputs/04-LyHD-DE190075-integration-search.md" TargetMode="External" Id="rId5" /><Relationship Type="http://schemas.openxmlformats.org/officeDocument/2006/relationships/hyperlink" Target="https://github.com/vvtPhongdev/SE20A05Group7RMS/blob/main/outputs/05-hhNamdev-workflow-contracts.md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E16"/>
  <sheetViews>
    <sheetView showGridLines="0" tabSelected="1" workbookViewId="0">
      <pane ySplit="10" topLeftCell="A11" activePane="bottomLeft" state="frozen"/>
      <selection pane="bottomLeft" activeCell="I15" sqref="I15"/>
    </sheetView>
  </sheetViews>
  <sheetFormatPr baseColWidth="8" defaultColWidth="12.6640625" defaultRowHeight="15.75" customHeight="1"/>
  <cols>
    <col width="18" customWidth="1" style="4" min="1" max="1"/>
    <col width="24" customWidth="1" min="2" max="2"/>
    <col width="25" customWidth="1" min="3" max="3"/>
    <col width="30" customWidth="1" min="4" max="4"/>
    <col width="32" customWidth="1" min="5" max="5"/>
  </cols>
  <sheetData>
    <row r="1">
      <c r="A1" s="5" t="inlineStr">
        <is>
          <t xml:space="preserve">SWP391- Project AI Usage Report </t>
        </is>
      </c>
      <c r="B1" s="20" t="n"/>
      <c r="C1" s="20" t="n"/>
      <c r="D1" s="20" t="n"/>
      <c r="E1" s="21" t="n"/>
    </row>
    <row r="2">
      <c r="A2" s="7" t="inlineStr">
        <is>
          <t>Subject Code</t>
        </is>
      </c>
      <c r="B2" s="22" t="inlineStr">
        <is>
          <t>SWP391</t>
        </is>
      </c>
      <c r="C2" s="20" t="n"/>
      <c r="D2" s="20" t="n"/>
      <c r="E2" s="21" t="n"/>
    </row>
    <row r="3">
      <c r="A3" s="7" t="inlineStr">
        <is>
          <t>Subject Name</t>
        </is>
      </c>
      <c r="B3" s="22" t="inlineStr">
        <is>
          <t>Software Development Project</t>
        </is>
      </c>
      <c r="C3" s="20" t="n"/>
      <c r="D3" s="20" t="n"/>
      <c r="E3" s="21" t="n"/>
    </row>
    <row r="4">
      <c r="A4" s="7" t="inlineStr">
        <is>
          <t>Class Code</t>
        </is>
      </c>
      <c r="B4" s="22" t="inlineStr">
        <is>
          <t>SE20A05</t>
        </is>
      </c>
      <c r="C4" s="20" t="n"/>
      <c r="D4" s="20" t="n"/>
      <c r="E4" s="21" t="n"/>
    </row>
    <row r="5">
      <c r="A5" s="7" t="inlineStr">
        <is>
          <t>Semester</t>
        </is>
      </c>
      <c r="B5" s="22" t="inlineStr">
        <is>
          <t>Summer 2026</t>
        </is>
      </c>
      <c r="C5" s="20" t="n"/>
      <c r="D5" s="20" t="n"/>
      <c r="E5" s="21" t="n"/>
    </row>
    <row r="6">
      <c r="A6" s="7" t="inlineStr">
        <is>
          <t>Lecturer Name</t>
        </is>
      </c>
      <c r="B6" s="22" t="inlineStr">
        <is>
          <t>Controlled class-roster value; not stored in the repository</t>
        </is>
      </c>
      <c r="C6" s="20" t="n"/>
      <c r="D6" s="20" t="n"/>
      <c r="E6" s="21" t="n"/>
    </row>
    <row r="7">
      <c r="A7" s="7" t="inlineStr">
        <is>
          <t>Group Code</t>
        </is>
      </c>
      <c r="B7" s="22" t="inlineStr">
        <is>
          <t>Group 7</t>
        </is>
      </c>
      <c r="C7" s="20" t="n"/>
      <c r="D7" s="20" t="n"/>
      <c r="E7" s="21" t="n"/>
    </row>
    <row r="8">
      <c r="A8" s="7" t="inlineStr">
        <is>
          <t xml:space="preserve"> Project Title</t>
        </is>
      </c>
      <c r="B8" s="22" t="inlineStr">
        <is>
          <t>Recruitment Workflow Management System</t>
        </is>
      </c>
      <c r="C8" s="20" t="n"/>
      <c r="D8" s="20" t="n"/>
      <c r="E8" s="21" t="n"/>
    </row>
    <row r="10" ht="13.2" customHeight="1">
      <c r="A10" s="5" t="inlineStr">
        <is>
          <t xml:space="preserve">List of Student </t>
        </is>
      </c>
      <c r="B10" s="20" t="n"/>
      <c r="C10" s="20" t="n"/>
      <c r="D10" s="20" t="n"/>
      <c r="E10" s="21" t="n"/>
    </row>
    <row r="11" ht="26.4" customHeight="1">
      <c r="A11" s="9" t="inlineStr">
        <is>
          <t>No</t>
        </is>
      </c>
      <c r="B11" s="16" t="inlineStr">
        <is>
          <t>StudentCode</t>
        </is>
      </c>
      <c r="C11" s="16" t="inlineStr">
        <is>
          <t>StudentName</t>
        </is>
      </c>
      <c r="D11" s="16" t="inlineStr">
        <is>
          <t>Role In Group</t>
        </is>
      </c>
      <c r="E11" s="16" t="inlineStr">
        <is>
          <t>AI Tool Usaged</t>
        </is>
      </c>
    </row>
    <row r="12" ht="34" customHeight="1">
      <c r="A12" s="23" t="n">
        <v>1</v>
      </c>
      <c r="B12" s="22" t="inlineStr">
        <is>
          <t>Not stored</t>
        </is>
      </c>
      <c r="C12" s="22" t="inlineStr">
        <is>
          <t>vvtPhongdev</t>
        </is>
      </c>
      <c r="D12" s="22" t="inlineStr">
        <is>
          <t>Technical lead / integration</t>
        </is>
      </c>
      <c r="E12" s="22" t="inlineStr">
        <is>
          <t>ChatGPT/Codex, GitHub Copilot, Codex/GitHub Copilot, Codex</t>
        </is>
      </c>
    </row>
    <row r="13" ht="34" customHeight="1">
      <c r="A13" s="23" t="n">
        <v>2</v>
      </c>
      <c r="B13" s="22" t="inlineStr">
        <is>
          <t>Not stored</t>
        </is>
      </c>
      <c r="C13" s="22" t="inlineStr">
        <is>
          <t>dungnt585</t>
        </is>
      </c>
      <c r="D13" s="22" t="inlineStr">
        <is>
          <t>Frontend / UI</t>
        </is>
      </c>
      <c r="E13" s="22" t="inlineStr">
        <is>
          <t>GitHub Copilot, Codex</t>
        </is>
      </c>
    </row>
    <row r="14" ht="34" customHeight="1">
      <c r="A14" s="23" t="n">
        <v>3</v>
      </c>
      <c r="B14" s="22" t="inlineStr">
        <is>
          <t>Not stored</t>
        </is>
      </c>
      <c r="C14" s="22" t="inlineStr">
        <is>
          <t>duyhieu141</t>
        </is>
      </c>
      <c r="D14" s="22" t="inlineStr">
        <is>
          <t>Quality / documentation</t>
        </is>
      </c>
      <c r="E14" s="22" t="inlineStr">
        <is>
          <t>ChatGPT/Codex, Codex</t>
        </is>
      </c>
    </row>
    <row r="15" ht="34" customHeight="1">
      <c r="A15" s="23" t="n">
        <v>4</v>
      </c>
      <c r="B15" s="22" t="inlineStr">
        <is>
          <t>DE190075</t>
        </is>
      </c>
      <c r="C15" s="22" t="inlineStr">
        <is>
          <t>LyHD-DE190075</t>
        </is>
      </c>
      <c r="D15" s="22" t="inlineStr">
        <is>
          <t>Integration / search</t>
        </is>
      </c>
      <c r="E15" s="22" t="inlineStr">
        <is>
          <t>GitHub Copilot, Codex</t>
        </is>
      </c>
    </row>
    <row r="16" ht="34" customHeight="1">
      <c r="A16" s="23" t="n">
        <v>5</v>
      </c>
      <c r="B16" s="22" t="inlineStr">
        <is>
          <t>Not stored</t>
        </is>
      </c>
      <c r="C16" s="22" t="inlineStr">
        <is>
          <t>hhNamdev</t>
        </is>
      </c>
      <c r="D16" s="22" t="inlineStr">
        <is>
          <t>Workflow / contracts</t>
        </is>
      </c>
      <c r="E16" s="22" t="inlineStr">
        <is>
          <t>ChatGPT/Codex, Codex, Codex + MarkItDown</t>
        </is>
      </c>
    </row>
  </sheetData>
  <mergeCells count="9">
    <mergeCell ref="B8:E8"/>
    <mergeCell ref="B4:E4"/>
    <mergeCell ref="A10:E10"/>
    <mergeCell ref="B6:E6"/>
    <mergeCell ref="B7:E7"/>
    <mergeCell ref="A1:E1"/>
    <mergeCell ref="B3:E3"/>
    <mergeCell ref="B2:E2"/>
    <mergeCell ref="B5:E5"/>
  </mergeCells>
  <pageMargins left="0.25" right="0.25" top="0.4" bottom="0.4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0" summaryRight="0"/>
    <pageSetUpPr autoPageBreaks="0" fitToPage="1"/>
  </sheetPr>
  <dimension ref="A1:Y50"/>
  <sheetViews>
    <sheetView showGridLines="0" workbookViewId="0">
      <pane ySplit="1" topLeftCell="A2" activePane="bottomLeft" state="frozen"/>
      <selection pane="bottomLeft" activeCell="F12" sqref="F12"/>
    </sheetView>
  </sheetViews>
  <sheetFormatPr baseColWidth="8" defaultColWidth="12.6640625" defaultRowHeight="13.2"/>
  <cols>
    <col width="6" customWidth="1" min="1" max="1"/>
    <col width="18" customWidth="1" min="2" max="2"/>
    <col width="33" customWidth="1" min="3" max="3"/>
    <col width="18" customWidth="1" min="4" max="4"/>
    <col width="27" customWidth="1" min="5" max="5"/>
    <col width="37" customWidth="1" min="6" max="6"/>
    <col width="42" customWidth="1" min="7" max="7"/>
    <col width="25" customWidth="1" min="8" max="8"/>
    <col width="12" customWidth="1" min="9" max="9"/>
    <col width="35" customWidth="1" min="10" max="10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70" customHeight="1">
      <c r="A2" s="24" t="n">
        <v>1</v>
      </c>
      <c r="B2" s="24" t="inlineStr">
        <is>
          <t>Analysis</t>
        </is>
      </c>
      <c r="C2" s="24" t="inlineStr">
        <is>
          <t>Compare the initial marketplace codebase with the RMS workflow pivot (WS-1)</t>
        </is>
      </c>
      <c r="D2" s="24" t="inlineStr">
        <is>
          <t>ChatGPT/Codex</t>
        </is>
      </c>
      <c r="E2" s="24" t="inlineStr">
        <is>
          <t>Candidate domain map and migration checklist</t>
        </is>
      </c>
      <c r="F2" s="24" t="inlineStr">
        <is>
          <t>Removed scoring-led assumptions; retained CV utility only</t>
        </is>
      </c>
      <c r="G2" s="25" t="inlineStr">
        <is>
          <t>https://github.com/vvtPhongdev/SE20A05Group7RMS/blob/main/project-context.md</t>
        </is>
      </c>
      <c r="H2" s="24" t="inlineStr">
        <is>
          <t>12 critical architecture rules</t>
        </is>
      </c>
      <c r="I2" s="24" t="n">
        <v>5</v>
      </c>
      <c r="J2" s="24" t="inlineStr">
        <is>
          <t>Older terminology was mixed with target scope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70" customHeight="1">
      <c r="A3" s="24" t="n">
        <v>2</v>
      </c>
      <c r="B3" s="24" t="inlineStr">
        <is>
          <t>UX analysis</t>
        </is>
      </c>
      <c r="C3" s="24" t="inlineStr">
        <is>
          <t>Derive role dashboards and request screens (WS-2)</t>
        </is>
      </c>
      <c r="D3" s="24" t="inlineStr">
        <is>
          <t>GitHub Copilot</t>
        </is>
      </c>
      <c r="E3" s="24" t="inlineStr">
        <is>
          <t>Screen/component checklist</t>
        </is>
      </c>
      <c r="F3" s="24" t="inlineStr">
        <is>
          <t>Matched screens to four actors and real routes</t>
        </is>
      </c>
      <c r="G3" s="25" t="inlineStr">
        <is>
          <t>https://github.com/vvtPhongdev/SE20A05Group7RMS/commits/main/?author=dungnt585</t>
        </is>
      </c>
      <c r="H3" s="24" t="inlineStr">
        <is>
          <t>4 role areas</t>
        </is>
      </c>
      <c r="I3" s="24" t="n">
        <v>4</v>
      </c>
      <c r="J3" s="24" t="inlineStr">
        <is>
          <t>Generated UI suggestions did not enforce backend authorization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70" customHeight="1">
      <c r="A4" s="24" t="n">
        <v>3</v>
      </c>
      <c r="B4" s="24" t="inlineStr">
        <is>
          <t>Requirements</t>
        </is>
      </c>
      <c r="C4" s="24" t="inlineStr">
        <is>
          <t>Break requirements into implementation and verification tasks (WS-3)</t>
        </is>
      </c>
      <c r="D4" s="24" t="inlineStr">
        <is>
          <t>ChatGPT/Codex</t>
        </is>
      </c>
      <c r="E4" s="24" t="inlineStr">
        <is>
          <t>Use-case and task candidates</t>
        </is>
      </c>
      <c r="F4" s="24" t="inlineStr">
        <is>
          <t>Mapped candidates to canonical task IDs and acceptance criteria</t>
        </is>
      </c>
      <c r="G4" s="25" t="inlineStr">
        <is>
          <t>https://github.com/vvtPhongdev/SE20A05Group7RMS/blob/main/docs/use-case-specifications.md</t>
        </is>
      </c>
      <c r="H4" s="24" t="inlineStr">
        <is>
          <t>61 use cases catalogued</t>
        </is>
      </c>
      <c r="I4" s="24" t="n">
        <v>5</v>
      </c>
      <c r="J4" s="24" t="inlineStr">
        <is>
          <t>Duplicate and legacy use cases required consolidation</t>
        </is>
      </c>
    </row>
    <row r="5" ht="70" customHeight="1">
      <c r="A5" s="24" t="n">
        <v>4</v>
      </c>
      <c r="B5" s="24" t="inlineStr">
        <is>
          <t>Design</t>
        </is>
      </c>
      <c r="C5" s="24" t="inlineStr">
        <is>
          <t>Review authentication, search and integration choices (WS-4)</t>
        </is>
      </c>
      <c r="D5" s="24" t="inlineStr">
        <is>
          <t>GitHub Copilot</t>
        </is>
      </c>
      <c r="E5" s="24" t="inlineStr">
        <is>
          <t>Integration alternatives</t>
        </is>
      </c>
      <c r="F5" s="24" t="inlineStr">
        <is>
          <t>Selected Gateway/TCP boundaries and current provider flows</t>
        </is>
      </c>
      <c r="G5" s="25" t="inlineStr">
        <is>
          <t>https://github.com/vvtPhongdev/SE20A05Group7RMS/commits/main/?author=LyHD-DE190075</t>
        </is>
      </c>
      <c r="H5" s="24" t="inlineStr">
        <is>
          <t>4 integration domains</t>
        </is>
      </c>
      <c r="I5" s="24" t="n">
        <v>4</v>
      </c>
      <c r="J5" s="24" t="inlineStr">
        <is>
          <t>Provider setup can differ by environment</t>
        </is>
      </c>
    </row>
    <row r="6" ht="70" customHeight="1">
      <c r="A6" s="24" t="n">
        <v>5</v>
      </c>
      <c r="B6" s="24" t="inlineStr">
        <is>
          <t>Domain design</t>
        </is>
      </c>
      <c r="C6" s="24" t="inlineStr">
        <is>
          <t>Normalize workflow roles and lifecycle (WS-5)</t>
        </is>
      </c>
      <c r="D6" s="24" t="inlineStr">
        <is>
          <t>ChatGPT/Codex</t>
        </is>
      </c>
      <c r="E6" s="24" t="inlineStr">
        <is>
          <t>Draft role/state model</t>
        </is>
      </c>
      <c r="F6" s="24" t="inlineStr">
        <is>
          <t>Reconciled against shared enums and service guards</t>
        </is>
      </c>
      <c r="G6" s="25" t="inlineStr">
        <is>
          <t>https://github.com/vvtPhongdev/SE20A05Group7RMS/blob/main/outputs/05-hhNamdev-workflow-contracts.md</t>
        </is>
      </c>
      <c r="H6" s="24" t="inlineStr">
        <is>
          <t>4 roles, extended lifecycle</t>
        </is>
      </c>
      <c r="I6" s="24" t="n">
        <v>5</v>
      </c>
      <c r="J6" s="24" t="inlineStr">
        <is>
          <t>Historical documents still used HR_MANAGER/HR_RECRUITER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J6"/>
  <dataValidations count="1">
    <dataValidation sqref="I2:I6" showDropDown="0" showInputMessage="0" showErrorMessage="0" allowBlank="0" type="whole" operator="between">
      <formula1>1</formula1>
      <formula2>5</formula2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25" right="0.25" top="0.4" bottom="0.4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 autoPageBreaks="0" fitToPage="1"/>
  </sheetPr>
  <dimension ref="A1:Y50"/>
  <sheetViews>
    <sheetView showGridLines="0" workbookViewId="0">
      <pane ySplit="1" topLeftCell="A2" activePane="bottomLeft" state="frozen"/>
      <selection pane="bottomLeft" activeCell="F11" sqref="F11"/>
    </sheetView>
  </sheetViews>
  <sheetFormatPr baseColWidth="8" defaultColWidth="12.6640625" defaultRowHeight="13.2"/>
  <cols>
    <col width="6" customWidth="1" style="13" min="1" max="1"/>
    <col width="18" customWidth="1" style="13" min="2" max="2"/>
    <col width="33" customWidth="1" style="13" min="3" max="3"/>
    <col width="18" customWidth="1" style="13" min="4" max="4"/>
    <col width="27" customWidth="1" style="13" min="5" max="5"/>
    <col width="37" customWidth="1" style="13" min="6" max="6"/>
    <col width="42" customWidth="1" style="13" min="7" max="7"/>
    <col width="25" customWidth="1" style="13" min="8" max="8"/>
    <col width="12" customWidth="1" style="13" min="9" max="9"/>
    <col width="35" customWidth="1" style="13" min="10" max="10"/>
    <col width="12.6640625" customWidth="1" style="13" min="11" max="16384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70" customHeight="1">
      <c r="A2" s="24" t="n">
        <v>1</v>
      </c>
      <c r="B2" s="24" t="inlineStr">
        <is>
          <t>Implementation</t>
        </is>
      </c>
      <c r="C2" s="24" t="inlineStr">
        <is>
          <t>Integrate request, plan, task and Gateway flows (WS-1)</t>
        </is>
      </c>
      <c r="D2" s="24" t="inlineStr">
        <is>
          <t>GitHub Copilot</t>
        </is>
      </c>
      <c r="E2" s="24" t="inlineStr">
        <is>
          <t>Controller/service scaffolding and error-path suggestions</t>
        </is>
      </c>
      <c r="F2" s="24" t="inlineStr">
        <is>
          <t>Enforced ownership, state transitions and RequestLog writes</t>
        </is>
      </c>
      <c r="G2" s="25" t="inlineStr">
        <is>
          <t>https://github.com/vvtPhongdev/SE20A05Group7RMS/commits/main/?author=vvtPhongdev</t>
        </is>
      </c>
      <c r="H2" s="24" t="inlineStr">
        <is>
          <t>3 workflow modules</t>
        </is>
      </c>
      <c r="I2" s="24" t="n">
        <v>4</v>
      </c>
      <c r="J2" s="24" t="inlineStr">
        <is>
          <t>Generated happy paths could omit audit side effects</t>
        </is>
      </c>
      <c r="K2" s="14" t="n"/>
      <c r="L2" s="14" t="n"/>
      <c r="M2" s="14" t="n"/>
      <c r="N2" s="14" t="n"/>
      <c r="O2" s="14" t="n"/>
      <c r="P2" s="14" t="n"/>
    </row>
    <row r="3" ht="70" customHeight="1">
      <c r="A3" s="24" t="n">
        <v>2</v>
      </c>
      <c r="B3" s="24" t="inlineStr">
        <is>
          <t>Implementation</t>
        </is>
      </c>
      <c r="C3" s="24" t="inlineStr">
        <is>
          <t>Connect Admin, Department Head and Candidate dashboards (WS-2)</t>
        </is>
      </c>
      <c r="D3" s="24" t="inlineStr">
        <is>
          <t>GitHub Copilot</t>
        </is>
      </c>
      <c r="E3" s="24" t="inlineStr">
        <is>
          <t>React data-loading and component drafts</t>
        </is>
      </c>
      <c r="F3" s="24" t="inlineStr">
        <is>
          <t>Added role-specific error/empty/loading states and real API calls</t>
        </is>
      </c>
      <c r="G3" s="25" t="inlineStr">
        <is>
          <t>https://github.com/vvtPhongdev/SE20A05Group7RMS/commits/main/?author=dungnt585</t>
        </is>
      </c>
      <c r="H3" s="24" t="inlineStr">
        <is>
          <t>10+ screens</t>
        </is>
      </c>
      <c r="I3" s="24" t="n">
        <v>4</v>
      </c>
      <c r="J3" s="24" t="inlineStr">
        <is>
          <t>UI-only guards are not security controls</t>
        </is>
      </c>
      <c r="K3" s="14" t="n"/>
      <c r="L3" s="14" t="n"/>
      <c r="M3" s="14" t="n"/>
      <c r="N3" s="14" t="n"/>
      <c r="O3" s="14" t="n"/>
      <c r="P3" s="14" t="n"/>
    </row>
    <row r="4" ht="70" customHeight="1">
      <c r="A4" s="24" t="n">
        <v>3</v>
      </c>
      <c r="B4" s="24" t="inlineStr">
        <is>
          <t>Quality</t>
        </is>
      </c>
      <c r="C4" s="24" t="inlineStr">
        <is>
          <t>Align frontend request actions with allowed states (WS-3)</t>
        </is>
      </c>
      <c r="D4" s="24" t="inlineStr">
        <is>
          <t>Codex</t>
        </is>
      </c>
      <c r="E4" s="24" t="inlineStr">
        <is>
          <t>State/action comparison</t>
        </is>
      </c>
      <c r="F4" s="24" t="inlineStr">
        <is>
          <t>Removed invalid actions and documented route/state mapping</t>
        </is>
      </c>
      <c r="G4" s="25" t="inlineStr">
        <is>
          <t>https://github.com/vvtPhongdev/SE20A05Group7RMS/commits/main/?author=duyhieu141</t>
        </is>
      </c>
      <c r="H4" s="24" t="inlineStr">
        <is>
          <t>5 request actions</t>
        </is>
      </c>
      <c r="I4" s="24" t="n">
        <v>5</v>
      </c>
      <c r="J4" s="24" t="inlineStr">
        <is>
          <t>Stale status values existed in multiple layers</t>
        </is>
      </c>
    </row>
    <row r="5" ht="70" customHeight="1">
      <c r="A5" s="24" t="n">
        <v>4</v>
      </c>
      <c r="B5" s="24" t="inlineStr">
        <is>
          <t>Implementation</t>
        </is>
      </c>
      <c r="C5" s="24" t="inlineStr">
        <is>
          <t>Integrate identity and public job-posting flows (WS-4)</t>
        </is>
      </c>
      <c r="D5" s="24" t="inlineStr">
        <is>
          <t>GitHub Copilot</t>
        </is>
      </c>
      <c r="E5" s="24" t="inlineStr">
        <is>
          <t>DTO and UI wiring drafts</t>
        </is>
      </c>
      <c r="F5" s="24" t="inlineStr">
        <is>
          <t>Matched current Gateway endpoints and role guards</t>
        </is>
      </c>
      <c r="G5" s="25" t="inlineStr">
        <is>
          <t>https://github.com/vvtPhongdev/SE20A05Group7RMS/commits/main/?author=LyHD-DE190075</t>
        </is>
      </c>
      <c r="H5" s="24" t="inlineStr">
        <is>
          <t>Auth + posting flows</t>
        </is>
      </c>
      <c r="I5" s="24" t="n">
        <v>4</v>
      </c>
      <c r="J5" s="24" t="inlineStr">
        <is>
          <t>Provider errors need environment-specific handling</t>
        </is>
      </c>
    </row>
    <row r="6" ht="70" customHeight="1">
      <c r="A6" s="24" t="n">
        <v>5</v>
      </c>
      <c r="B6" s="24" t="inlineStr">
        <is>
          <t>Implementation</t>
        </is>
      </c>
      <c r="C6" s="24" t="inlineStr">
        <is>
          <t>Implement workflow rules and task reminder guards (WS-5)</t>
        </is>
      </c>
      <c r="D6" s="24" t="inlineStr">
        <is>
          <t>Codex</t>
        </is>
      </c>
      <c r="E6" s="24" t="inlineStr">
        <is>
          <t>Validation and edge-case checklist</t>
        </is>
      </c>
      <c r="F6" s="24" t="inlineStr">
        <is>
          <t>Added approved-plan checks, deadline checks and idempotent reminder keys</t>
        </is>
      </c>
      <c r="G6" s="25" t="inlineStr">
        <is>
          <t>https://github.com/vvtPhongdev/SE20A05Group7RMS/commits/main/?author=hhNamdev</t>
        </is>
      </c>
      <c r="H6" s="24" t="inlineStr">
        <is>
          <t>2 reminder windows</t>
        </is>
      </c>
      <c r="I6" s="24" t="n">
        <v>5</v>
      </c>
      <c r="J6" s="24" t="inlineStr">
        <is>
          <t>Retries can duplicate side effects without idempotency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J6"/>
  <dataValidations count="1">
    <dataValidation sqref="I2:I6" showDropDown="0" showInputMessage="0" showErrorMessage="0" allowBlank="0" type="whole" operator="between">
      <formula1>1</formula1>
      <formula2>5</formula2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25" right="0.25" top="0.4" bottom="0.4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0" summaryRight="0"/>
    <pageSetUpPr autoPageBreaks="0" fitToPage="1"/>
  </sheetPr>
  <dimension ref="A1:Y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640625" defaultRowHeight="13.2"/>
  <cols>
    <col width="6" customWidth="1" style="13" min="1" max="1"/>
    <col width="18" customWidth="1" style="13" min="2" max="2"/>
    <col width="33" customWidth="1" style="13" min="3" max="3"/>
    <col width="18" customWidth="1" style="13" min="4" max="4"/>
    <col width="27" customWidth="1" style="13" min="5" max="5"/>
    <col width="37" customWidth="1" style="13" min="6" max="6"/>
    <col width="42" customWidth="1" style="13" min="7" max="7"/>
    <col width="25" customWidth="1" style="13" min="8" max="8"/>
    <col width="12" customWidth="1" style="13" min="9" max="9"/>
    <col width="35" customWidth="1" style="13" min="10" max="10"/>
    <col width="12.6640625" customWidth="1" style="13" min="11" max="16384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70" customHeight="1">
      <c r="A2" s="24" t="n">
        <v>1</v>
      </c>
      <c r="B2" s="24" t="inlineStr">
        <is>
          <t>Implementation</t>
        </is>
      </c>
      <c r="C2" s="24" t="inlineStr">
        <is>
          <t>Improve CV storage, parsing and interview integration (WS-1)</t>
        </is>
      </c>
      <c r="D2" s="24" t="inlineStr">
        <is>
          <t>Codex/GitHub Copilot</t>
        </is>
      </c>
      <c r="E2" s="24" t="inlineStr">
        <is>
          <t>Pipeline and validation drafts</t>
        </is>
      </c>
      <c r="F2" s="24" t="inlineStr">
        <is>
          <t>Checked file type/size, rollback, plan-lock, panel and notification paths</t>
        </is>
      </c>
      <c r="G2" s="25" t="inlineStr">
        <is>
          <t>https://github.com/vvtPhongdev/SE20A05Group7RMS/commits/main/?author=vvtPhongdev</t>
        </is>
      </c>
      <c r="H2" s="24" t="inlineStr">
        <is>
          <t>PDF/DOC/DOCX; 384-d vectors</t>
        </is>
      </c>
      <c r="I2" s="24" t="n">
        <v>5</v>
      </c>
      <c r="J2" s="24" t="inlineStr">
        <is>
          <t>Native/file-provider behavior differs across machines</t>
        </is>
      </c>
      <c r="K2" s="14" t="n"/>
      <c r="L2" s="14" t="n"/>
      <c r="M2" s="14" t="n"/>
      <c r="N2" s="14" t="n"/>
      <c r="O2" s="14" t="n"/>
      <c r="P2" s="14" t="n"/>
    </row>
    <row r="3" ht="70" customHeight="1">
      <c r="A3" s="24" t="n">
        <v>2</v>
      </c>
      <c r="B3" s="24" t="inlineStr">
        <is>
          <t>UI testing</t>
        </is>
      </c>
      <c r="C3" s="24" t="inlineStr">
        <is>
          <t>Connect interview and candidate experience (WS-2)</t>
        </is>
      </c>
      <c r="D3" s="24" t="inlineStr">
        <is>
          <t>GitHub Copilot</t>
        </is>
      </c>
      <c r="E3" s="24" t="inlineStr">
        <is>
          <t>Form and state suggestions</t>
        </is>
      </c>
      <c r="F3" s="24" t="inlineStr">
        <is>
          <t>Validated route ownership and API response shape</t>
        </is>
      </c>
      <c r="G3" s="25" t="inlineStr">
        <is>
          <t>https://github.com/vvtPhongdev/SE20A05Group7RMS/commits/main/?author=dungnt585</t>
        </is>
      </c>
      <c r="H3" s="24" t="inlineStr">
        <is>
          <t>Candidate + panel screens</t>
        </is>
      </c>
      <c r="I3" s="24" t="n">
        <v>4</v>
      </c>
      <c r="J3" s="24" t="inlineStr">
        <is>
          <t>Date/time-zone display can drift</t>
        </is>
      </c>
      <c r="K3" s="14" t="n"/>
      <c r="L3" s="14" t="n"/>
      <c r="M3" s="14" t="n"/>
      <c r="N3" s="14" t="n"/>
      <c r="O3" s="14" t="n"/>
      <c r="P3" s="14" t="n"/>
    </row>
    <row r="4" ht="70" customHeight="1">
      <c r="A4" s="24" t="n">
        <v>3</v>
      </c>
      <c r="B4" s="24" t="inlineStr">
        <is>
          <t>Integration testing</t>
        </is>
      </c>
      <c r="C4" s="24" t="inlineStr">
        <is>
          <t>Replace CV and shortlist workflow (WS-3)</t>
        </is>
      </c>
      <c r="D4" s="24" t="inlineStr">
        <is>
          <t>Codex</t>
        </is>
      </c>
      <c r="E4" s="24" t="inlineStr">
        <is>
          <t>Regression checklist</t>
        </is>
      </c>
      <c r="F4" s="24" t="inlineStr">
        <is>
          <t>Added cleanup/rollback and verified shortlist state</t>
        </is>
      </c>
      <c r="G4" s="25" t="inlineStr">
        <is>
          <t>https://github.com/vvtPhongdev/SE20A05Group7RMS/commits/main/?author=duyhieu141</t>
        </is>
      </c>
      <c r="H4" s="24" t="inlineStr">
        <is>
          <t>3 CV mutations</t>
        </is>
      </c>
      <c r="I4" s="24" t="n">
        <v>5</v>
      </c>
      <c r="J4" s="24" t="inlineStr">
        <is>
          <t>Replacement can orphan storage without rollback</t>
        </is>
      </c>
    </row>
    <row r="5" ht="70" customHeight="1">
      <c r="A5" s="24" t="n">
        <v>4</v>
      </c>
      <c r="B5" s="24" t="inlineStr">
        <is>
          <t>Search implementation</t>
        </is>
      </c>
      <c r="C5" s="24" t="inlineStr">
        <is>
          <t>Improve vector/hybrid candidate search (WS-4)</t>
        </is>
      </c>
      <c r="D5" s="24" t="inlineStr">
        <is>
          <t>GitHub Copilot</t>
        </is>
      </c>
      <c r="E5" s="24" t="inlineStr">
        <is>
          <t>Search query/ranking draft</t>
        </is>
      </c>
      <c r="F5" s="24" t="inlineStr">
        <is>
          <t>Kept human review, logged runs/feedback, avoided autonomous decisions</t>
        </is>
      </c>
      <c r="G5" s="25" t="inlineStr">
        <is>
          <t>https://github.com/vvtPhongdev/SE20A05Group7RMS/commits/main/?author=LyHD-DE190075</t>
        </is>
      </c>
      <c r="H5" s="24" t="inlineStr">
        <is>
          <t>Search run + feedback entities</t>
        </is>
      </c>
      <c r="I5" s="24" t="n">
        <v>5</v>
      </c>
      <c r="J5" s="24" t="inlineStr">
        <is>
          <t>Similarity is relevance support, not hiring fitness</t>
        </is>
      </c>
    </row>
    <row r="6" ht="70" customHeight="1">
      <c r="A6" s="24" t="n">
        <v>5</v>
      </c>
      <c r="B6" s="24" t="inlineStr">
        <is>
          <t>Workflow integration</t>
        </is>
      </c>
      <c r="C6" s="24" t="inlineStr">
        <is>
          <t>Unify HR role and interview feedback permissions (WS-5)</t>
        </is>
      </c>
      <c r="D6" s="24" t="inlineStr">
        <is>
          <t>Codex</t>
        </is>
      </c>
      <c r="E6" s="24" t="inlineStr">
        <is>
          <t>Role-impact analysis</t>
        </is>
      </c>
      <c r="F6" s="24" t="inlineStr">
        <is>
          <t>Updated guards/contracts and preserved invited panel access</t>
        </is>
      </c>
      <c r="G6" s="25" t="inlineStr">
        <is>
          <t>https://github.com/vvtPhongdev/SE20A05Group7RMS/commits/main/?author=hhNamdev</t>
        </is>
      </c>
      <c r="H6" s="24" t="inlineStr">
        <is>
          <t>1 implemented HR role</t>
        </is>
      </c>
      <c r="I6" s="24" t="n">
        <v>5</v>
      </c>
      <c r="J6" s="24" t="inlineStr">
        <is>
          <t>Older docs and records retain legacy role names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J6"/>
  <dataValidations count="1">
    <dataValidation sqref="I2:I6" showDropDown="0" showInputMessage="0" showErrorMessage="0" allowBlank="0" type="whole" operator="between">
      <formula1>1</formula1>
      <formula2>5</formula2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25" right="0.25" top="0.4" bottom="0.4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0" summaryRight="0"/>
    <pageSetUpPr autoPageBreaks="0" fitToPage="1"/>
  </sheetPr>
  <dimension ref="A1:Y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640625" defaultRowHeight="13.2"/>
  <cols>
    <col width="6" customWidth="1" style="13" min="1" max="1"/>
    <col width="18" customWidth="1" style="13" min="2" max="2"/>
    <col width="33" customWidth="1" style="13" min="3" max="3"/>
    <col width="18" customWidth="1" style="13" min="4" max="4"/>
    <col width="27" customWidth="1" style="13" min="5" max="5"/>
    <col width="37" customWidth="1" style="13" min="6" max="6"/>
    <col width="42" customWidth="1" style="13" min="7" max="7"/>
    <col width="25" customWidth="1" style="13" min="8" max="8"/>
    <col width="12" customWidth="1" style="13" min="9" max="9"/>
    <col width="35" customWidth="1" style="13" min="10" max="10"/>
    <col width="12.6640625" customWidth="1" style="13" min="11" max="16384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70" customHeight="1">
      <c r="A2" s="24" t="n">
        <v>1</v>
      </c>
      <c r="B2" s="24" t="inlineStr">
        <is>
          <t>Stabilization</t>
        </is>
      </c>
      <c r="C2" s="24" t="inlineStr">
        <is>
          <t>Refine interview attendance and evaluation workflow (WS-1)</t>
        </is>
      </c>
      <c r="D2" s="24" t="inlineStr">
        <is>
          <t>Codex</t>
        </is>
      </c>
      <c r="E2" s="24" t="inlineStr">
        <is>
          <t>Edge-case and transaction review</t>
        </is>
      </c>
      <c r="F2" s="24" t="inlineStr">
        <is>
          <t>Verified invited evaluators, attendance and result ownership</t>
        </is>
      </c>
      <c r="G2" s="25" t="inlineStr">
        <is>
          <t>https://github.com/vvtPhongdev/SE20A05Group7RMS/commits/main/?author=vvtPhongdev</t>
        </is>
      </c>
      <c r="H2" s="24" t="inlineStr">
        <is>
          <t>3 evaluation dimensions</t>
        </is>
      </c>
      <c r="I2" s="24" t="n">
        <v>5</v>
      </c>
      <c r="J2" s="24" t="inlineStr">
        <is>
          <t>Feedback must remain attributable and immutable where required</t>
        </is>
      </c>
      <c r="K2" s="14" t="n"/>
      <c r="L2" s="14" t="n"/>
      <c r="M2" s="14" t="n"/>
      <c r="N2" s="14" t="n"/>
      <c r="O2" s="14" t="n"/>
      <c r="P2" s="14" t="n"/>
    </row>
    <row r="3" ht="70" customHeight="1">
      <c r="A3" s="24" t="n">
        <v>2</v>
      </c>
      <c r="B3" s="24" t="inlineStr">
        <is>
          <t>Release UX</t>
        </is>
      </c>
      <c r="C3" s="24" t="inlineStr">
        <is>
          <t>Verify route coverage for user manual (WS-2)</t>
        </is>
      </c>
      <c r="D3" s="24" t="inlineStr">
        <is>
          <t>Codex</t>
        </is>
      </c>
      <c r="E3" s="24" t="inlineStr">
        <is>
          <t>Route-to-screen register</t>
        </is>
      </c>
      <c r="F3" s="24" t="inlineStr">
        <is>
          <t>Compared all placeholders with App.tsx</t>
        </is>
      </c>
      <c r="G3" s="25" t="inlineStr">
        <is>
          <t>https://github.com/vvtPhongdev/SE20A05Group7RMS/blob/main/reports/screens.md</t>
        </is>
      </c>
      <c r="H3" s="24" t="inlineStr">
        <is>
          <t>39 screen IDs / 40 route URLs</t>
        </is>
      </c>
      <c r="I3" s="24" t="n">
        <v>5</v>
      </c>
      <c r="J3" s="24" t="inlineStr">
        <is>
          <t>Placeholder URLs need deployed host replacement</t>
        </is>
      </c>
      <c r="K3" s="14" t="n"/>
      <c r="L3" s="14" t="n"/>
      <c r="M3" s="14" t="n"/>
      <c r="N3" s="14" t="n"/>
      <c r="O3" s="14" t="n"/>
      <c r="P3" s="14" t="n"/>
    </row>
    <row r="4" ht="70" customHeight="1">
      <c r="A4" s="24" t="n">
        <v>3</v>
      </c>
      <c r="B4" s="24" t="inlineStr">
        <is>
          <t>Documentation</t>
        </is>
      </c>
      <c r="C4" s="24" t="inlineStr">
        <is>
          <t>Expand role-based screen flow and E2E preparation (WS-3)</t>
        </is>
      </c>
      <c r="D4" s="24" t="inlineStr">
        <is>
          <t>Codex</t>
        </is>
      </c>
      <c r="E4" s="24" t="inlineStr">
        <is>
          <t>PUML and test-flow drafts</t>
        </is>
      </c>
      <c r="F4" s="24" t="inlineStr">
        <is>
          <t>Compared endpoints, roles and current components</t>
        </is>
      </c>
      <c r="G4" s="25" t="inlineStr">
        <is>
          <t>https://github.com/vvtPhongdev/SE20A05Group7RMS/blob/main/docs/screen-flow.puml</t>
        </is>
      </c>
      <c r="H4" s="24" t="inlineStr">
        <is>
          <t>4 role flows</t>
        </is>
      </c>
      <c r="I4" s="24" t="n">
        <v>5</v>
      </c>
      <c r="J4" s="24" t="inlineStr">
        <is>
          <t>Lifecycle script exists; environment-backed run is not retained</t>
        </is>
      </c>
    </row>
    <row r="5" ht="70" customHeight="1">
      <c r="A5" s="24" t="n">
        <v>4</v>
      </c>
      <c r="B5" s="24" t="inlineStr">
        <is>
          <t>Integration review</t>
        </is>
      </c>
      <c r="C5" s="24" t="inlineStr">
        <is>
          <t>Validate search/posting/calendar sections (WS-4)</t>
        </is>
      </c>
      <c r="D5" s="24" t="inlineStr">
        <is>
          <t>Codex</t>
        </is>
      </c>
      <c r="E5" s="24" t="inlineStr">
        <is>
          <t>Cross-document checklist</t>
        </is>
      </c>
      <c r="F5" s="24" t="inlineStr">
        <is>
          <t>Mapped FR/UC/API/service/data consistently</t>
        </is>
      </c>
      <c r="G5" s="25" t="inlineStr">
        <is>
          <t>https://github.com/vvtPhongdev/SE20A05Group7RMS/blob/main/reports/TRACEABILITY.md</t>
        </is>
      </c>
      <c r="H5" s="24" t="inlineStr">
        <is>
          <t>22 FR mappings</t>
        </is>
      </c>
      <c r="I5" s="24" t="n">
        <v>5</v>
      </c>
      <c r="J5" s="24" t="inlineStr">
        <is>
          <t>Integration credentials are environment controlled</t>
        </is>
      </c>
    </row>
    <row r="6" ht="70" customHeight="1">
      <c r="A6" s="24" t="n">
        <v>5</v>
      </c>
      <c r="B6" s="24" t="inlineStr">
        <is>
          <t>Release documentation</t>
        </is>
      </c>
      <c r="C6" s="24" t="inlineStr">
        <is>
          <t>Complete six reports and reconcile workflow terminology (WS-5)</t>
        </is>
      </c>
      <c r="D6" s="24" t="inlineStr">
        <is>
          <t>Codex + MarkItDown</t>
        </is>
      </c>
      <c r="E6" s="24" t="inlineStr">
        <is>
          <t>Markdown baseline, traceability and diagram set</t>
        </is>
      </c>
      <c r="F6" s="24" t="inlineStr">
        <is>
          <t>Replaced template/sample content with code-backed facts and release gates</t>
        </is>
      </c>
      <c r="G6" s="25" t="inlineStr">
        <is>
          <t>https://github.com/vvtPhongdev/SE20A05Group7RMS/blob/main/reports/README.md</t>
        </is>
      </c>
      <c r="H6" s="24" t="inlineStr">
        <is>
          <t>6 reports, 8 PUML diagrams, 1 Excalidraw source</t>
        </is>
      </c>
      <c r="I6" s="24" t="n">
        <v>5</v>
      </c>
      <c r="J6" s="24" t="inlineStr">
        <is>
          <t>Personal roster and original AI-chat evidence are not in Git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J6"/>
  <dataValidations count="1">
    <dataValidation sqref="I2:I6" showDropDown="0" showInputMessage="0" showErrorMessage="0" allowBlank="0" type="whole" operator="between">
      <formula1>1</formula1>
      <formula2>5</formula2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25" right="0.25" top="0.4" bottom="0.4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0" summaryRight="0"/>
    <pageSetUpPr autoPageBreaks="0" fitToPage="1"/>
  </sheetPr>
  <dimension ref="A1:Z11"/>
  <sheetViews>
    <sheetView showGridLines="0" workbookViewId="0">
      <selection activeCell="E14" sqref="E14"/>
    </sheetView>
  </sheetViews>
  <sheetFormatPr baseColWidth="8" defaultColWidth="12.6640625" defaultRowHeight="13.2"/>
  <cols>
    <col width="28" customWidth="1" style="4" min="1" max="1"/>
    <col width="95" customWidth="1" min="2" max="2"/>
  </cols>
  <sheetData>
    <row r="1" ht="21" customHeight="1">
      <c r="A1" s="10" t="inlineStr">
        <is>
          <t>Column</t>
        </is>
      </c>
      <c r="B1" s="15" t="inlineStr">
        <is>
          <t>Description &amp; How to Fill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9.8" customHeight="1">
      <c r="A2" s="16" t="inlineStr">
        <is>
          <t>No.</t>
        </is>
      </c>
      <c r="B2" s="18" t="inlineStr">
        <is>
          <t>Sequential number of the log entry (1, 2, 3…).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8.8" customHeight="1">
      <c r="A3" s="16" t="inlineStr">
        <is>
          <t>SDLC Phase</t>
        </is>
      </c>
      <c r="B3" s="18" t="inlineStr">
        <is>
          <t>Which phase of the project this AI usage belongs to (e.g., Requirement, Design, Implementation, Testing, Reporting).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6.4" customHeight="1">
      <c r="A4" s="16" t="inlineStr">
        <is>
          <t>Task / Activity</t>
        </is>
      </c>
      <c r="B4" s="18" t="inlineStr">
        <is>
          <t>Specific task you used AI for (e.g., User Story Development, ERD Design, Workflow 1 Coding, Test Case Generation).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inlineStr">
        <is>
          <t>AI Tool Used</t>
        </is>
      </c>
      <c r="B5" s="18" t="inlineStr">
        <is>
          <t>Name of the AI tool (e.g., ChatGPT, GitHub Copilot, Copilot X, Bard, CodeWhisperer).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6.4" customHeight="1">
      <c r="A6" s="16" t="inlineStr">
        <is>
          <t>AI Output</t>
        </is>
      </c>
      <c r="B6" s="18" t="inlineStr">
        <is>
          <t>The actual output AI produced (summary only, e.g., “10 user stories generated”, “ERD with 6 entities”, “sample Spring Boot controller”).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6.4" customHeight="1">
      <c r="A7" s="16" t="inlineStr">
        <is>
          <t>Student’s Validation / Modification</t>
        </is>
      </c>
      <c r="B7" s="18" t="inlineStr">
        <is>
          <t>How you validated or modified the AI output (e.g., “kept 5 user stories, rewrote 3”, “adjusted foreign keys”, “fixed syntax errors”, “refined test cases”).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9.6" customHeight="1">
      <c r="A8" s="16" t="inlineStr">
        <is>
          <t>Evidence / Link</t>
        </is>
      </c>
      <c r="B8" s="19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6.4" customHeight="1">
      <c r="A9" s="16" t="inlineStr">
        <is>
          <t>Quantitative Measure</t>
        </is>
      </c>
      <c r="B9" s="18" t="inlineStr">
        <is>
          <t>Numerical evidence of the contribution (e.g., number of user stories, number of entities, number of classes/methods, LOC, number of test cases).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Value Added (1-5)</t>
        </is>
      </c>
      <c r="B10" s="18" t="inlineStr">
        <is>
          <t>Self-assessment of AI’s usefulness (1 = not useful, 5 = very useful).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6.4" customHeight="1">
      <c r="A11" s="16" t="inlineStr">
        <is>
          <t>Risks / Limitations Observed</t>
        </is>
      </c>
      <c r="B11" s="18" t="inlineStr">
        <is>
          <t>What limitations or risks you observed when using AI (e.g., “generated irrelevant user stories”, “missing validation logic”, “incomplete test coverage”).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</sheetData>
  <pageMargins left="0.25" right="0.25" top="0.4" bottom="0.4" header="0.3" footer="0.3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5" customWidth="1" min="3" max="3"/>
  </cols>
  <sheetData>
    <row r="1">
      <c r="A1" s="26" t="inlineStr">
        <is>
          <t>AI Governance and Validation</t>
        </is>
      </c>
    </row>
    <row r="2">
      <c r="A2" t="inlineStr">
        <is>
          <t>Source</t>
        </is>
      </c>
      <c r="B2" s="27" t="inlineStr">
        <is>
          <t>https://github.com/vvtPhongdev/SE20A05Group7RMS/blob/main/reports/Template0__SWP391_AI_Usage_Report_%20Template.md</t>
        </is>
      </c>
    </row>
    <row r="3" ht="30" customHeight="1">
      <c r="A3" s="28" t="inlineStr">
        <is>
          <t>Control ID</t>
        </is>
      </c>
      <c r="B3" s="28" t="inlineStr">
        <is>
          <t>State / Type</t>
        </is>
      </c>
      <c r="C3" s="28" t="inlineStr">
        <is>
          <t>Control or validation requirement</t>
        </is>
      </c>
    </row>
    <row r="4" ht="42" customHeight="1">
      <c r="A4" s="29" t="inlineStr">
        <is>
          <t>GOV-01</t>
        </is>
      </c>
      <c r="B4" s="29" t="inlineStr">
        <is>
          <t>Governance</t>
        </is>
      </c>
      <c r="C4" s="29" t="inlineStr">
        <is>
          <t>AI is used as a development assistant for requirement comparison, code navigation, draft generation, test ideas and document structure.</t>
        </is>
      </c>
    </row>
    <row r="5" ht="42" customHeight="1">
      <c r="A5" s="29" t="inlineStr">
        <is>
          <t>GOV-02</t>
        </is>
      </c>
      <c r="B5" s="29" t="inlineStr">
        <is>
          <t>Governance</t>
        </is>
      </c>
      <c r="C5" s="29" t="inlineStr">
        <is>
          <t>AI output is never accepted as authoritative without checking current code, tests, API contracts, schema and Git history.</t>
        </is>
      </c>
    </row>
    <row r="6" ht="42" customHeight="1">
      <c r="A6" s="29" t="inlineStr">
        <is>
          <t>GOV-03</t>
        </is>
      </c>
      <c r="B6" s="29" t="inlineStr">
        <is>
          <t>Governance</t>
        </is>
      </c>
      <c r="C6" s="29" t="inlineStr">
        <is>
          <t>Product AI is limited to CV extraction, embeddings and search support. It does not make hiring decisions.</t>
        </is>
      </c>
    </row>
    <row r="7" ht="42" customHeight="1">
      <c r="A7" s="29" t="inlineStr">
        <is>
          <t>GOV-04</t>
        </is>
      </c>
      <c r="B7" s="29" t="inlineStr">
        <is>
          <t>Governance</t>
        </is>
      </c>
      <c r="C7" s="29" t="inlineStr">
        <is>
          <t>Personal data, passwords, tokens, private CVs and production secrets must not be copied into external AI prompts.</t>
        </is>
      </c>
    </row>
    <row r="8" ht="42" customHeight="1">
      <c r="A8" s="29" t="inlineStr">
        <is>
          <t>GOV-05</t>
        </is>
      </c>
      <c r="B8" s="29" t="inlineStr">
        <is>
          <t>Governance</t>
        </is>
      </c>
      <c r="C8" s="29" t="inlineStr">
        <is>
          <t>Generated code or documentation must be reviewed for role authorization, workflow state, plan-lock, audit logs and notification side effects.</t>
        </is>
      </c>
    </row>
    <row r="9" ht="42" customHeight="1">
      <c r="A9" s="29" t="inlineStr">
        <is>
          <t>GOV-06</t>
        </is>
      </c>
      <c r="B9" s="29" t="inlineStr">
        <is>
          <t>Governance</t>
        </is>
      </c>
      <c r="C9" s="29" t="inlineStr">
        <is>
          <t>The evidence links below prove resulting repository output. Original prompt/response screenshots remain a separate course-controlled evidence artifact and must be attached by the students who own those sessions.</t>
        </is>
      </c>
    </row>
    <row r="10" ht="42" customHeight="1">
      <c r="A10" s="29" t="inlineStr">
        <is>
          <t>VAL-01</t>
        </is>
      </c>
      <c r="B10" s="29" t="inlineStr">
        <is>
          <t>Complete</t>
        </is>
      </c>
      <c r="C10" s="29" t="inlineStr">
        <is>
          <t>AI-derived requirements checked against current shared enums and Prisma schema.</t>
        </is>
      </c>
    </row>
    <row r="11" ht="42" customHeight="1">
      <c r="A11" s="29" t="inlineStr">
        <is>
          <t>VAL-02</t>
        </is>
      </c>
      <c r="B11" s="29" t="inlineStr">
        <is>
          <t>Complete</t>
        </is>
      </c>
      <c r="C11" s="29" t="inlineStr">
        <is>
          <t>Gateway routes and React routes used instead of invented endpoints/screens.</t>
        </is>
      </c>
    </row>
    <row r="12" ht="42" customHeight="1">
      <c r="A12" s="29" t="inlineStr">
        <is>
          <t>VAL-03</t>
        </is>
      </c>
      <c r="B12" s="29" t="inlineStr">
        <is>
          <t>Complete</t>
        </is>
      </c>
      <c r="C12" s="29" t="inlineStr">
        <is>
          <t>Plan-lock, audit logging and notification side effects represented in diagrams.</t>
        </is>
      </c>
    </row>
    <row r="13" ht="42" customHeight="1">
      <c r="A13" s="29" t="inlineStr">
        <is>
          <t>VAL-04</t>
        </is>
      </c>
      <c r="B13" s="29" t="inlineStr">
        <is>
          <t>Complete</t>
        </is>
      </c>
      <c r="C13" s="29" t="inlineStr">
        <is>
          <t>GitHub issue state and closure-evidence gaps remain visible in REP-04 and REP-05.</t>
        </is>
      </c>
    </row>
    <row r="14" ht="42" customHeight="1">
      <c r="A14" s="29" t="inlineStr">
        <is>
          <t>VAL-05</t>
        </is>
      </c>
      <c r="B14" s="29" t="inlineStr">
        <is>
          <t>Complete</t>
        </is>
      </c>
      <c r="C14" s="29" t="inlineStr">
        <is>
          <t>AI is not described as the final hiring decision-maker.</t>
        </is>
      </c>
    </row>
    <row r="15" ht="42" customHeight="1">
      <c r="A15" s="29" t="inlineStr">
        <is>
          <t>VAL-06</t>
        </is>
      </c>
      <c r="B15" s="29" t="inlineStr">
        <is>
          <t>Pending</t>
        </is>
      </c>
      <c r="C15" s="29" t="inlineStr">
        <is>
          <t>Official lecturer name and missing student codes copied from the class roster.</t>
        </is>
      </c>
    </row>
    <row r="16" ht="42" customHeight="1">
      <c r="A16" s="29" t="inlineStr">
        <is>
          <t>VAL-07</t>
        </is>
      </c>
      <c r="B16" s="29" t="inlineStr">
        <is>
          <t>Pending</t>
        </is>
      </c>
      <c r="C16" s="29" t="inlineStr">
        <is>
          <t>Original AI prompt/response screenshots uploaded using the course naming convention.</t>
        </is>
      </c>
    </row>
    <row r="17" ht="42" customHeight="1">
      <c r="A17" s="29" t="inlineStr">
        <is>
          <t>VAL-08</t>
        </is>
      </c>
      <c r="B17" s="29" t="inlineStr">
        <is>
          <t>Pending</t>
        </is>
      </c>
      <c r="C17" s="29" t="inlineStr">
        <is>
          <t>Each member signs off the rows attributed to their workstream.</t>
        </is>
      </c>
    </row>
  </sheetData>
  <autoFilter ref="A3:C17"/>
  <mergeCells count="1">
    <mergeCell ref="A1:C1"/>
  </mergeCells>
  <conditionalFormatting sqref="B4:B17">
    <cfRule type="expression" priority="1" dxfId="0">
      <formula>OR(ISNUMBER(SEARCH("Done",B4)),ISNUMBER(SEARCH("Closed",B4)),ISNUMBER(SEARCH("Complete",B4)),ISNUMBER(SEARCH("Resolved",B4)))</formula>
    </cfRule>
    <cfRule type="expression" priority="2" dxfId="1">
      <formula>OR(ISNUMBER(SEARCH("pending",B4)),ISNUMBER(SEARCH("review",B4)),ISNUMBER(SEARCH("Expected",B4)))</formula>
    </cfRule>
    <cfRule type="expression" priority="3" dxfId="2">
      <formula>OR(ISNUMBER(SEARCH("Open",B4)),ISNUMBER(SEARCH("required",B4)),ISNUMBER(SEARCH("gap",B4)))</formula>
    </cfRule>
  </conditionalFormatting>
  <hyperlinks>
    <hyperlink xmlns:r="http://schemas.openxmlformats.org/officeDocument/2006/relationships" ref="B2" r:id="rId1"/>
  </hyperlinks>
  <pageMargins left="0.25" right="0.25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8" customWidth="1" min="4" max="4"/>
    <col width="52" customWidth="1" min="5" max="5"/>
    <col width="28" customWidth="1" min="6" max="6"/>
    <col width="55" customWidth="1" min="7" max="7"/>
  </cols>
  <sheetData>
    <row r="1">
      <c r="A1" s="26" t="inlineStr">
        <is>
          <t>Five-member AI Contribution Evidence Register</t>
        </is>
      </c>
    </row>
    <row r="2">
      <c r="A2" t="inlineStr">
        <is>
          <t>Repository</t>
        </is>
      </c>
      <c r="B2" s="27" t="inlineStr">
        <is>
          <t>https://github.com/vvtPhongdev/SE20A05Group7RMS</t>
        </is>
      </c>
    </row>
    <row r="3" ht="30" customHeight="1">
      <c r="A3" s="28" t="inlineStr">
        <is>
          <t>No.</t>
        </is>
      </c>
      <c r="B3" s="28" t="inlineStr">
        <is>
          <t>Student code</t>
        </is>
      </c>
      <c r="C3" s="28" t="inlineStr">
        <is>
          <t>Repository identity</t>
        </is>
      </c>
      <c r="D3" s="28" t="inlineStr">
        <is>
          <t>Project role</t>
        </is>
      </c>
      <c r="E3" s="28" t="inlineStr">
        <is>
          <t>AI-assisted areas</t>
        </is>
      </c>
      <c r="F3" s="28" t="inlineStr">
        <is>
          <t>AI tools</t>
        </is>
      </c>
      <c r="G3" s="28" t="inlineStr">
        <is>
          <t>Output evidence URL</t>
        </is>
      </c>
    </row>
    <row r="4" ht="42" customHeight="1">
      <c r="A4" s="29" t="n">
        <v>1</v>
      </c>
      <c r="B4" s="29" t="inlineStr">
        <is>
          <t>Not stored</t>
        </is>
      </c>
      <c r="C4" s="29" t="inlineStr">
        <is>
          <t>vvtPhongdev</t>
        </is>
      </c>
      <c r="D4" s="29" t="inlineStr">
        <is>
          <t>Technical lead / integration</t>
        </is>
      </c>
      <c r="E4" s="29" t="inlineStr">
        <is>
          <t>Architecture synthesis, backend integration, CV/AI and interview flow</t>
        </is>
      </c>
      <c r="F4" s="29" t="inlineStr">
        <is>
          <t>ChatGPT/Codex, GitHub Copilot, Codex/GitHub Copilot, Codex</t>
        </is>
      </c>
      <c r="G4" s="30" t="inlineStr">
        <is>
          <t>https://github.com/vvtPhongdev/SE20A05Group7RMS/blob/main/outputs/01-vvtPhongdev-platform-integration.md</t>
        </is>
      </c>
    </row>
    <row r="5" ht="42" customHeight="1">
      <c r="A5" s="29" t="n">
        <v>2</v>
      </c>
      <c r="B5" s="29" t="inlineStr">
        <is>
          <t>Not stored</t>
        </is>
      </c>
      <c r="C5" s="29" t="inlineStr">
        <is>
          <t>dungnt585</t>
        </is>
      </c>
      <c r="D5" s="29" t="inlineStr">
        <is>
          <t>Frontend / UI</t>
        </is>
      </c>
      <c r="E5" s="29" t="inlineStr">
        <is>
          <t>Dashboard, Department Head and Candidate flows, API connection</t>
        </is>
      </c>
      <c r="F5" s="29" t="inlineStr">
        <is>
          <t>GitHub Copilot, Codex</t>
        </is>
      </c>
      <c r="G5" s="30" t="inlineStr">
        <is>
          <t>https://github.com/vvtPhongdev/SE20A05Group7RMS/blob/main/outputs/02-dungnt585-ui-dashboard.md</t>
        </is>
      </c>
    </row>
    <row r="6" ht="42" customHeight="1">
      <c r="A6" s="29" t="n">
        <v>3</v>
      </c>
      <c r="B6" s="29" t="inlineStr">
        <is>
          <t>Not stored</t>
        </is>
      </c>
      <c r="C6" s="29" t="inlineStr">
        <is>
          <t>duyhieu141</t>
        </is>
      </c>
      <c r="D6" s="29" t="inlineStr">
        <is>
          <t>Quality / documentation</t>
        </is>
      </c>
      <c r="E6" s="29" t="inlineStr">
        <is>
          <t>Auth and request alignment, screen flows, test preparation</t>
        </is>
      </c>
      <c r="F6" s="29" t="inlineStr">
        <is>
          <t>ChatGPT/Codex, Codex</t>
        </is>
      </c>
      <c r="G6" s="30" t="inlineStr">
        <is>
          <t>https://github.com/vvtPhongdev/SE20A05Group7RMS/blob/main/outputs/03-duyhieu141-quality-docs.md</t>
        </is>
      </c>
    </row>
    <row r="7" ht="42" customHeight="1">
      <c r="A7" s="29" t="n">
        <v>4</v>
      </c>
      <c r="B7" s="29" t="inlineStr">
        <is>
          <t>DE190075</t>
        </is>
      </c>
      <c r="C7" s="29" t="inlineStr">
        <is>
          <t>LyHD-DE190075</t>
        </is>
      </c>
      <c r="D7" s="29" t="inlineStr">
        <is>
          <t>Integration / search</t>
        </is>
      </c>
      <c r="E7" s="29" t="inlineStr">
        <is>
          <t>Talent search, public posting, calendar and pipeline integration</t>
        </is>
      </c>
      <c r="F7" s="29" t="inlineStr">
        <is>
          <t>GitHub Copilot, Codex</t>
        </is>
      </c>
      <c r="G7" s="30" t="inlineStr">
        <is>
          <t>https://github.com/vvtPhongdev/SE20A05Group7RMS/blob/main/outputs/04-LyHD-DE190075-integration-search.md</t>
        </is>
      </c>
    </row>
    <row r="8" ht="42" customHeight="1">
      <c r="A8" s="29" t="n">
        <v>5</v>
      </c>
      <c r="B8" s="29" t="inlineStr">
        <is>
          <t>Not stored</t>
        </is>
      </c>
      <c r="C8" s="29" t="inlineStr">
        <is>
          <t>hhNamdev</t>
        </is>
      </c>
      <c r="D8" s="29" t="inlineStr">
        <is>
          <t>Workflow / contracts</t>
        </is>
      </c>
      <c r="E8" s="29" t="inlineStr">
        <is>
          <t>Unified HR role, transition rules, reminders and completion</t>
        </is>
      </c>
      <c r="F8" s="29" t="inlineStr">
        <is>
          <t>ChatGPT/Codex, Codex, Codex + MarkItDown</t>
        </is>
      </c>
      <c r="G8" s="30" t="inlineStr">
        <is>
          <t>https://github.com/vvtPhongdev/SE20A05Group7RMS/blob/main/outputs/05-hhNamdev-workflow-contracts.md</t>
        </is>
      </c>
    </row>
  </sheetData>
  <autoFilter ref="A3:G8"/>
  <mergeCells count="1">
    <mergeCell ref="A1:G1"/>
  </mergeCells>
  <hyperlinks>
    <hyperlink xmlns:r="http://schemas.openxmlformats.org/officeDocument/2006/relationships" ref="B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25" right="0.25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2026-07-15T18:36:21Z</dcterms:created>
  <dcterms:modified xsi:type="dcterms:W3CDTF">2026-07-15T18:36:21Z</dcterms:modified>
  <cp:lastModifiedBy>Viet Tran</cp:lastModifiedBy>
</cp:coreProperties>
</file>