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2BB2B271-C3FB-42FF-AAA1-4B5EF09FA2EF}" xr6:coauthVersionLast="46" xr6:coauthVersionMax="46" xr10:uidLastSave="{00000000-0000-0000-0000-000000000000}"/>
  <bookViews>
    <workbookView xWindow="-120" yWindow="-120" windowWidth="20730" windowHeight="11160" activeTab="1" xr2:uid="{00000000-000D-0000-FFFF-FFFF00000000}"/>
  </bookViews>
  <sheets>
    <sheet name="Test case" sheetId="1" r:id="rId1"/>
    <sheet name="Bug report" sheetId="2" r:id="rId2"/>
    <sheet name="Statistic" sheetId="3" r:id="rId3"/>
  </sheets>
  <calcPr calcId="0"/>
  <pivotCaches>
    <pivotCache cacheId="3" r:id="rId4"/>
  </pivotCaches>
</workbook>
</file>

<file path=xl/sharedStrings.xml><?xml version="1.0" encoding="utf-8"?>
<sst xmlns="http://schemas.openxmlformats.org/spreadsheetml/2006/main" count="207" uniqueCount="126">
  <si>
    <t>Test case (Modul: Profile) LightHub App</t>
  </si>
  <si>
    <t xml:space="preserve">Compiled by: Titova V.V. </t>
  </si>
  <si>
    <t>Changed:</t>
  </si>
  <si>
    <t>Version: 1.0.0</t>
  </si>
  <si>
    <t>OS: Android 8.1.0</t>
  </si>
  <si>
    <t>Start date: 06/04/2020 14:20</t>
  </si>
  <si>
    <t>Expiration date: 06/04/2020 19:30</t>
  </si>
  <si>
    <t>Id</t>
  </si>
  <si>
    <t>Modul</t>
  </si>
  <si>
    <t>Test case Description</t>
  </si>
  <si>
    <t>Prio</t>
  </si>
  <si>
    <t>Pre-conditions</t>
  </si>
  <si>
    <t>Test case steps</t>
  </si>
  <si>
    <t>Expected result</t>
  </si>
  <si>
    <t>Аctual result</t>
  </si>
  <si>
    <t>Result</t>
  </si>
  <si>
    <t>Notes</t>
  </si>
  <si>
    <t>Profile</t>
  </si>
  <si>
    <t>Edit picture</t>
  </si>
  <si>
    <t>High</t>
  </si>
  <si>
    <t>1. Open the Light Hub mobile app
2. Log in to your account (login -qatesttask, password - Testtask).</t>
  </si>
  <si>
    <t>1. Go to the "Profile" tab
2. Press the "EDIT" button.
3. click on picture
4. Press the button" Select From Gallery"
5. Select picture 
6. Click on the "Save" button.</t>
  </si>
  <si>
    <t>Picture change done</t>
  </si>
  <si>
    <t>Passed</t>
  </si>
  <si>
    <t>1. Go to the "Profile" tab
2. Press the "EDIT" button.
3. click on picture
4. Press the button" Select From Gallery"
5. Select picture 
6. Click on the "Save" button.
7. Press the button" Select From Gallery"
8. Select picture 
9. Click on the "Save" button.</t>
  </si>
  <si>
    <t>Application crash</t>
  </si>
  <si>
    <t>Failed</t>
  </si>
  <si>
    <t>1. Go to the "Profile" tab
2. Press the "EDIT" button.
3. click on picture
4. Press the button" Take Photo"
5. Take Photo
6. Click on the "Save" button.</t>
  </si>
  <si>
    <t>Photo not taken</t>
  </si>
  <si>
    <t>Login change</t>
  </si>
  <si>
    <t>1. Go to the "Profile" tab
2. Press the "EDIT" button.
3. Fill in the "Login" field ("user2")
4. Click on the "Save" button.</t>
  </si>
  <si>
    <t>Login change done</t>
  </si>
  <si>
    <t>1. Go to the "Profile" tab
2. Press the "EDIT" button.
3. Сlear "Login" field
4. Click on the "Save" button.</t>
  </si>
  <si>
    <t>Error - “Enter login”, login is not changed</t>
  </si>
  <si>
    <t>Name change</t>
  </si>
  <si>
    <t>1. Go to the "Profile" tab
2. Press the "EDIT" button.
3. Fill in the "Name" field ("Anna")
4. Click on the "Save" button.</t>
  </si>
  <si>
    <t>Name change done</t>
  </si>
  <si>
    <t>Email change</t>
  </si>
  <si>
    <t>1. Go to the "Profile" tab
2. Press the "EDIT" button.
3. Fill in the "Email"  field ("anna@gmail.com")
4. Click on the "Save" button.</t>
  </si>
  <si>
    <t>Email change done</t>
  </si>
  <si>
    <t>Email has not changed</t>
  </si>
  <si>
    <t>About change</t>
  </si>
  <si>
    <t>1. Go to the "Profile" tab
2. Press the "EDIT" button.
3. Fill in the About field ("I like animals")
4. Click on the "Save" button.</t>
  </si>
  <si>
    <t>About change done</t>
  </si>
  <si>
    <t>Logout change</t>
  </si>
  <si>
    <t>1. Go to the "Profile" tab
2. Click on the "Logout" button.</t>
  </si>
  <si>
    <t>Signed out</t>
  </si>
  <si>
    <t>Change screen orientation</t>
  </si>
  <si>
    <t>Medium</t>
  </si>
  <si>
    <t>1. Go to the "Profile" tab
2. Сhange screen orientation
3. Press the "EDIT" button.
4. Сhange screen orientation
5. Click on the "Back" button.</t>
  </si>
  <si>
    <t>Profile data displayed does not fit the screen</t>
  </si>
  <si>
    <t>Bug report LightHub App</t>
  </si>
  <si>
    <t>Start date: 06/04/2020 17:10</t>
  </si>
  <si>
    <t>Expiration date: 06/04/2020 20:15</t>
  </si>
  <si>
    <t>Summary</t>
  </si>
  <si>
    <t>Steps to reproduce</t>
  </si>
  <si>
    <t>Actual result</t>
  </si>
  <si>
    <t>Severity</t>
  </si>
  <si>
    <t>Attachments</t>
  </si>
  <si>
    <t>The title bar of the login window is written with an error</t>
  </si>
  <si>
    <t>1. Open the Light Hub mobile app
2. Сheck title spelling</t>
  </si>
  <si>
    <t>The title is spelled correctly.</t>
  </si>
  <si>
    <t>The header contains an error.</t>
  </si>
  <si>
    <t>Minor</t>
  </si>
  <si>
    <t>https://photos.app.goo.gl/Dd97j2xeCAQqjMKDA</t>
  </si>
  <si>
    <t>Authorisation Error. When you enter any login or password, authorization is performed</t>
  </si>
  <si>
    <t xml:space="preserve">1. Open the Light Hub mobile app
2. Login to account (login - 0000, password - 0000).
</t>
  </si>
  <si>
    <t>login or password is incorrect</t>
  </si>
  <si>
    <t>Logged in</t>
  </si>
  <si>
    <t>Critical</t>
  </si>
  <si>
    <t>In horizontal orientation, the "login" button is not visible</t>
  </si>
  <si>
    <t>1. Open the Light Hub mobile app
2. Сhange screen orientation.
3. Сheck button visibility</t>
  </si>
  <si>
    <t>Button is displayed</t>
  </si>
  <si>
    <t>The button is not displayed</t>
  </si>
  <si>
    <t>Major</t>
  </si>
  <si>
    <t>https://photos.app.goo.gl/DAAUT9hEg5T4Tag89</t>
  </si>
  <si>
    <t>Movies in the list are repeated</t>
  </si>
  <si>
    <t>1. Open the Light Hub mobile app
2. Log in to your account (login -qatesttask, password - Testtask).
3. Go to the "Movies" tab
4. Check list for movie repeat</t>
  </si>
  <si>
    <t>Movies are not repeated</t>
  </si>
  <si>
    <t>Movies repeated</t>
  </si>
  <si>
    <t xml:space="preserve">https://photos.app.goo.gl/y9rtcLJNF8YwXT7N8
</t>
  </si>
  <si>
    <t>When scrolling down the list of movies the application crashes</t>
  </si>
  <si>
    <t>1. Open the Light Hub mobile app
2. Log in to your account (login -qatesttask, password - Testtask).
3. Go to the "Movies" tab
4. Scroll down the list of movies</t>
  </si>
  <si>
    <t>The application closes</t>
  </si>
  <si>
    <t>Application crashes</t>
  </si>
  <si>
    <t>Blocker</t>
  </si>
  <si>
    <t>https://photos.app.goo.gl/nHnLDCMixvsyVjv16</t>
  </si>
  <si>
    <t>When you select a year in the filter, movies are displayed one year less than the selected</t>
  </si>
  <si>
    <t>1. Open the Light Hub mobile app
2. Log in to your account (login -qatesttask, password - Testtask).
3. Go to the "Movies" tab
4.Select year in the filter (2018)</t>
  </si>
  <si>
    <t>The list was filtered out correctly.</t>
  </si>
  <si>
    <t>The list was not filtered out correctly</t>
  </si>
  <si>
    <t>https://photos.app.goo.gl/9gbbFcjFt5vVPGmn8</t>
  </si>
  <si>
    <t>When you open the movie window, the picture resizes out of proportion</t>
  </si>
  <si>
    <t>1. Open the Light Hub mobile app
2. Log in to your account (login -qatesttask, password - Testtask).
3. Go to the "Movies" tab
4.Click on a movie item
5. Check proportionality of image changes</t>
  </si>
  <si>
    <t>The picture is proportional</t>
  </si>
  <si>
    <t>The picture is not proportional</t>
  </si>
  <si>
    <t>https://photos.app.goo.gl/4bNbMaPsyyi9EJbs9</t>
  </si>
  <si>
    <t>Movie description not fully displayed in landscape orientation</t>
  </si>
  <si>
    <t>1. Open the Light Hub mobile app
2. Log in to your account (login -qatesttask, password - Testtask)
3. .Change orientation to horizontal
4.. Go to the "Movies" tab
5..Click on a movie item
6. Check the spelling display</t>
  </si>
  <si>
    <t>Movie description is displayed fully in horizontal orientation</t>
  </si>
  <si>
    <t>https://photos.app.goo.gl/hanGomtzbaFzk3387</t>
  </si>
  <si>
    <t>When you change the orientation in the movie window, data is lost</t>
  </si>
  <si>
    <t>1. Open the Light Hub mobile app
2. Log in to your account (login -qatesttask, password - Testtask)
3.. Go to the "Movies" tab
4..Click on a movie item
5. Change orientation 
6. Check for pictures and descriptions</t>
  </si>
  <si>
    <t>Data is displayed correctly</t>
  </si>
  <si>
    <t>https://photos.app.goo.gl/9uSaNroDMBZCUBPw6</t>
  </si>
  <si>
    <t>Some movie picture does not display</t>
  </si>
  <si>
    <t>1. Open the Light Hub mobile app
2. Log in to your account (login -qatesttask, password - Testtask).
3. Go to the "Movies" tab
4..Check image display</t>
  </si>
  <si>
    <t>Pictures displayed</t>
  </si>
  <si>
    <t>Pictures of some films are not displayed</t>
  </si>
  <si>
    <t>https://photos.app.goo.gl/zPPYXnKaAHeriqFQ7</t>
  </si>
  <si>
    <t>When you change the picture, the application crashes several times</t>
  </si>
  <si>
    <t>1. Open the Light Hub mobile app
2. Log in to your account (login -qatesttask, password - Testtask)
3. Go to the "Profile" tab
4. Press the "EDIT" button.
5. click on picture
6. Press the button" Select From Gallery"
7. Select picture 
8. Click on the "Save" button.
9. Press the button" Select From Gallery"
10. Select picture 
11. Click on the "Save" button.</t>
  </si>
  <si>
    <t>https://photos.app.goo.gl/ktM4fhaLefY2CWDVA</t>
  </si>
  <si>
    <t>When I try to take a photo for a profile, the image from the camera is not displayed</t>
  </si>
  <si>
    <t>1. Open the Light Hub mobile app
2. Log in to your account (login -qatesttask, password - Testtask).
3. Go to the "Profile" tab
4. Press the "EDIT" button.
5. click on picture
6. Press the button" Take Photo"
7. Take Photo
8. Click on the "Save" button.</t>
  </si>
  <si>
    <t>The login field in the profile after the change became empty</t>
  </si>
  <si>
    <t>1. Open the Light Hub mobile app
2. Log in to your account (login -qatesttask, password - Testtask).
3. Go to the "Profile" tab
4. Press the "EDIT" button.
5. Сlear "Login" field
6. Click on the "Save" button</t>
  </si>
  <si>
    <t>https://photos.app.goo.gl/cTybjuiXrynx17oYA</t>
  </si>
  <si>
    <t>Емail data not saved</t>
  </si>
  <si>
    <t xml:space="preserve">1. Open the Light Hub mobile app
2. Log in to your account (login -qatesttask, password - Testtask).
3. Go to the "Profile" tab
4. Press the "EDIT" button.
5. Fill in the "Email"  field ("anna@gmail.com")
6. Click on the "Save" button.
</t>
  </si>
  <si>
    <t>https://photos.app.goo.gl/ZJzHmVj7ii35zEsP8</t>
  </si>
  <si>
    <t>When changing orientation, all profile data is not visible</t>
  </si>
  <si>
    <t>1. Open the Light Hub mobile app
2. Log in to your account (login -qatesttask, password - Testtask).
3. Go to the "Profile" tab
4. Сhange screen orientation
5. Press the "EDIT" button.
6. Сhange screen orientation
7. Click on the "Back" button</t>
  </si>
  <si>
    <t>https://photos.app.goo.gl/BTantNokZ3sMeqXs9</t>
  </si>
  <si>
    <t>COUNT</t>
  </si>
  <si>
    <t>Общий итог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</si>
</sst>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font>
    <font>
      <sz val="10"/>
      <color theme="1"/>
      <name val="Arial"/>
    </font>
    <font>
      <b/>
      <sz val="10"/>
      <color theme="1"/>
      <name val="Arial"/>
    </font>
    <font>
      <b/>
      <sz val="11"/>
      <color theme="1"/>
      <name val="Calibri"/>
    </font>
    <font>
      <u/>
      <sz val="10"/>
      <color rgb="FF0000FF"/>
      <name val="Arial"/>
    </font>
    <font>
      <u/>
      <sz val="10"/>
      <color rgb="FF0000FF"/>
      <name val="Arial"/>
    </font>
    <font>
      <u/>
      <sz val="10"/>
      <color rgb="FF1155CC"/>
      <name val="Arial"/>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0" borderId="0" xfId="0" applyFont="1" applyAlignment="1">
      <alignment wrapText="1"/>
    </xf>
    <xf numFmtId="0" fontId="1" fillId="0" borderId="0" xfId="0" applyFont="1" applyAlignment="1">
      <alignment wrapText="1"/>
    </xf>
    <xf numFmtId="0" fontId="2" fillId="0" borderId="1" xfId="0" applyFont="1" applyBorder="1" applyAlignment="1"/>
    <xf numFmtId="0" fontId="2" fillId="0" borderId="1"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0" fontId="1" fillId="0" borderId="3" xfId="0" applyFont="1" applyBorder="1" applyAlignment="1"/>
    <xf numFmtId="0" fontId="1" fillId="0" borderId="3" xfId="0" applyFont="1" applyBorder="1" applyAlignment="1">
      <alignment wrapText="1"/>
    </xf>
    <xf numFmtId="0" fontId="1" fillId="0" borderId="0" xfId="0" applyFont="1" applyAlignment="1">
      <alignment wrapText="1"/>
    </xf>
    <xf numFmtId="0" fontId="3" fillId="0" borderId="0" xfId="0" applyFont="1" applyAlignment="1"/>
    <xf numFmtId="0" fontId="3" fillId="0" borderId="1" xfId="0" applyFont="1" applyBorder="1" applyAlignment="1"/>
    <xf numFmtId="0" fontId="4" fillId="0" borderId="2" xfId="0" applyFont="1" applyBorder="1" applyAlignment="1">
      <alignment wrapText="1"/>
    </xf>
    <xf numFmtId="0" fontId="5" fillId="0" borderId="3" xfId="0" applyFont="1" applyBorder="1" applyAlignment="1">
      <alignment wrapText="1"/>
    </xf>
    <xf numFmtId="0" fontId="6" fillId="0" borderId="3" xfId="0" applyFont="1" applyBorder="1" applyAlignment="1">
      <alignment wrapText="1"/>
    </xf>
    <xf numFmtId="0" fontId="1" fillId="0" borderId="3" xfId="0" applyFont="1" applyBorder="1"/>
    <xf numFmtId="0" fontId="1" fillId="0" borderId="0" xfId="0" applyFont="1" applyAlignment="1"/>
    <xf numFmtId="0" fontId="0" fillId="0" borderId="0" xfId="0" applyFont="1" applyAlignment="1"/>
    <xf numFmtId="0" fontId="0" fillId="0" borderId="0" xfId="0" pivotButton="1" applyFont="1" applyAlignment="1"/>
    <xf numFmtId="0" fontId="0" fillId="0" borderId="0" xfId="0" applyNumberFormat="1" applyFont="1" applyAlignment="1"/>
  </cellXfs>
  <cellStyles count="1">
    <cellStyle name="Обычный"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4344.065726736109" refreshedVersion="7" recordCount="15" xr:uid="{00000000-000A-0000-FFFF-FFFF00000000}">
  <cacheSource type="worksheet">
    <worksheetSource ref="A8:H23" sheet="Bug report"/>
  </cacheSource>
  <cacheFields count="8">
    <cacheField name="Id" numFmtId="0">
      <sharedItems containsSemiMixedTypes="0" containsString="0" containsNumber="1" containsInteger="1" minValue="1" maxValue="15"/>
    </cacheField>
    <cacheField name="Summary" numFmtId="0">
      <sharedItems/>
    </cacheField>
    <cacheField name="Steps to reproduce" numFmtId="0">
      <sharedItems/>
    </cacheField>
    <cacheField name="Expected result" numFmtId="0">
      <sharedItems/>
    </cacheField>
    <cacheField name="Actual result" numFmtId="0">
      <sharedItems/>
    </cacheField>
    <cacheField name="Severity" numFmtId="0">
      <sharedItems count="4">
        <s v="Minor"/>
        <s v="Critical"/>
        <s v="Major"/>
        <s v="Blocker"/>
      </sharedItems>
    </cacheField>
    <cacheField name="Notes" numFmtId="0">
      <sharedItems containsNonDate="0" containsString="0" containsBlank="1"/>
    </cacheField>
    <cacheField name="Attach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s v="The title bar of the login window is written with an error"/>
    <s v="1. Open the Light Hub mobile app_x000a_2. Сheck title spelling"/>
    <s v="The title is spelled correctly."/>
    <s v="The header contains an error."/>
    <x v="0"/>
    <m/>
    <s v="https://photos.app.goo.gl/Dd97j2xeCAQqjMKDA"/>
  </r>
  <r>
    <n v="2"/>
    <s v="Authorisation Error. When you enter any login or password, authorization is performed"/>
    <s v="1. Open the Light Hub mobile app_x000a_2. Login to account (login - 0000, password - 0000)._x000a_"/>
    <s v="login or password is incorrect"/>
    <s v="Logged in"/>
    <x v="1"/>
    <m/>
    <m/>
  </r>
  <r>
    <n v="3"/>
    <s v="In horizontal orientation, the &quot;login&quot; button is not visible"/>
    <s v="1. Open the Light Hub mobile app_x000a_2. Сhange screen orientation._x000a_3. Сheck button visibility"/>
    <s v="Button is displayed"/>
    <s v="The button is not displayed"/>
    <x v="2"/>
    <m/>
    <s v="https://photos.app.goo.gl/DAAUT9hEg5T4Tag89"/>
  </r>
  <r>
    <n v="4"/>
    <s v="Movies in the list are repeated"/>
    <s v="1. Open the Light Hub mobile app_x000a_2. Log in to your account (login -qatesttask, password - Testtask)._x000a_3. Go to the &quot;Movies&quot; tab_x000a_4. Check list for movie repeat"/>
    <s v="Movies are not repeated"/>
    <s v="Movies repeated"/>
    <x v="2"/>
    <m/>
    <s v="https://photos.app.goo.gl/y9rtcLJNF8YwXT7N8_x000a_"/>
  </r>
  <r>
    <n v="5"/>
    <s v="When scrolling down the list of movies the application crashes"/>
    <s v="1. Open the Light Hub mobile app_x000a_2. Log in to your account (login -qatesttask, password - Testtask)._x000a_3. Go to the &quot;Movies&quot; tab_x000a_4. Scroll down the list of movies"/>
    <s v="The application closes"/>
    <s v="Application crashes"/>
    <x v="3"/>
    <m/>
    <s v="https://photos.app.goo.gl/nHnLDCMixvsyVjv16"/>
  </r>
  <r>
    <n v="6"/>
    <s v="When you select a year in the filter, movies are displayed one year less than the selected"/>
    <s v="1. Open the Light Hub mobile app_x000a_2. Log in to your account (login -qatesttask, password - Testtask)._x000a_3. Go to the &quot;Movies&quot; tab_x000a_4.Select year in the filter (2018)"/>
    <s v="The list was filtered out correctly."/>
    <s v="The list was not filtered out correctly"/>
    <x v="2"/>
    <m/>
    <s v="https://photos.app.goo.gl/9gbbFcjFt5vVPGmn8"/>
  </r>
  <r>
    <n v="7"/>
    <s v="When you open the movie window, the picture resizes out of proportion"/>
    <s v="1. Open the Light Hub mobile app_x000a_2. Log in to your account (login -qatesttask, password - Testtask)._x000a_3. Go to the &quot;Movies&quot; tab_x000a_4.Click on a movie item_x000a_5. Check proportionality of image changes"/>
    <s v="The picture is proportional"/>
    <s v="The picture is not proportional"/>
    <x v="0"/>
    <m/>
    <s v="https://photos.app.goo.gl/4bNbMaPsyyi9EJbs9"/>
  </r>
  <r>
    <n v="8"/>
    <s v="Movie description not fully displayed in landscape orientation"/>
    <s v="1. Open the Light Hub mobile app_x000a_2. Log in to your account (login -qatesttask, password - Testtask)_x000a_3. .Change orientation to horizontal_x000a_4.. Go to the &quot;Movies&quot; tab_x000a_5..Click on a movie item_x000a_6. Check the spelling display"/>
    <s v="Movie description is displayed fully in horizontal orientation"/>
    <s v="Movie description not fully displayed in landscape orientation"/>
    <x v="2"/>
    <m/>
    <s v="https://photos.app.goo.gl/hanGomtzbaFzk3387"/>
  </r>
  <r>
    <n v="9"/>
    <s v="When you change the orientation in the movie window, data is lost"/>
    <s v="1. Open the Light Hub mobile app_x000a_2. Log in to your account (login -qatesttask, password - Testtask)_x000a_3.. Go to the &quot;Movies&quot; tab_x000a_4..Click on a movie item_x000a_5. Change orientation _x000a_6. Check for pictures and descriptions"/>
    <s v="Data is displayed correctly"/>
    <s v="When you change the orientation in the movie window, data is lost"/>
    <x v="2"/>
    <m/>
    <s v="https://photos.app.goo.gl/9uSaNroDMBZCUBPw6"/>
  </r>
  <r>
    <n v="10"/>
    <s v="Some movie picture does not display"/>
    <s v="1. Open the Light Hub mobile app_x000a_2. Log in to your account (login -qatesttask, password - Testtask)._x000a_3. Go to the &quot;Movies&quot; tab_x000a_4..Check image display"/>
    <s v="Pictures displayed"/>
    <s v="Pictures of some films are not displayed"/>
    <x v="2"/>
    <m/>
    <s v="https://photos.app.goo.gl/zPPYXnKaAHeriqFQ7"/>
  </r>
  <r>
    <n v="11"/>
    <s v="When you change the picture, the application crashes several times"/>
    <s v="1. Open the Light Hub mobile app_x000a_2. Log in to your account (login -qatesttask, password - Testtask)_x000a_3. Go to the &quot;Profile&quot; tab_x000a_4. Press the &quot;EDIT&quot; button._x000a_5. click on picture_x000a_6. Press the button&quot; Select From Gallery&quot;_x000a_7. Select picture _x000a_8. Click on the &quot;Sa"/>
    <s v="Picture change done"/>
    <s v="Application crash"/>
    <x v="3"/>
    <m/>
    <s v="https://photos.app.goo.gl/ktM4fhaLefY2CWDVA"/>
  </r>
  <r>
    <n v="12"/>
    <s v="When I try to take a photo for a profile, the image from the camera is not displayed"/>
    <s v="1. Open the Light Hub mobile app_x000a_2. Log in to your account (login -qatesttask, password - Testtask)._x000a_3. Go to the &quot;Profile&quot; tab_x000a_4. Press the &quot;EDIT&quot; button._x000a_5. click on picture_x000a_6. Press the button&quot; Take Photo&quot;_x000a_7. Take Photo_x000a_8. Click on the &quot;Save&quot; button."/>
    <s v="Picture change done"/>
    <s v="Photo not taken"/>
    <x v="2"/>
    <m/>
    <m/>
  </r>
  <r>
    <n v="13"/>
    <s v="The login field in the profile after the change became empty"/>
    <s v="1. Open the Light Hub mobile app_x000a_2. Log in to your account (login -qatesttask, password - Testtask)._x000a_3. Go to the &quot;Profile&quot; tab_x000a_4. Press the &quot;EDIT&quot; button._x000a_5. Сlear &quot;Login&quot; field_x000a_6. Click on the &quot;Save&quot; button"/>
    <s v="Error - “Enter login”, login is not changed"/>
    <s v="Login change done"/>
    <x v="2"/>
    <m/>
    <s v="https://photos.app.goo.gl/cTybjuiXrynx17oYA"/>
  </r>
  <r>
    <n v="14"/>
    <s v="Емail data not saved"/>
    <s v="1. Open the Light Hub mobile app_x000a_2. Log in to your account (login -qatesttask, password - Testtask)._x000a_3. Go to the &quot;Profile&quot; tab_x000a_4. Press the &quot;EDIT&quot; button._x000a_5. Fill in the &quot;Email&quot;  field (&quot;anna@gmail.com&quot;)_x000a_6. Click on the &quot;Save&quot; button._x000a_"/>
    <s v="Email change done"/>
    <s v="Email has not changed"/>
    <x v="2"/>
    <m/>
    <s v="https://photos.app.goo.gl/ZJzHmVj7ii35zEsP8"/>
  </r>
  <r>
    <n v="15"/>
    <s v="When changing orientation, all profile data is not visible"/>
    <s v="1. Open the Light Hub mobile app_x000a_2. Log in to your account (login -qatesttask, password - Testtask)._x000a_3. Go to the &quot;Profile&quot; tab_x000a_4. Сhange screen orientation_x000a_5. Press the &quot;EDIT&quot; button._x000a_6. Сhange screen orientation_x000a_7. Click on the &quot;Back&quot; button"/>
    <s v="Change screen orientation"/>
    <s v="Profile data displayed does not fit the screen"/>
    <x v="2"/>
    <m/>
    <s v="https://photos.app.goo.gl/BTantNokZ3sMeqXs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tatistic" cacheId="3" applyNumberFormats="0" applyBorderFormats="0" applyFontFormats="0" applyPatternFormats="0" applyAlignmentFormats="0" applyWidthHeightFormats="0" dataCaption="" updatedVersion="7" compact="0" compactData="0">
  <location ref="A1:B6" firstHeaderRow="1" firstDataRow="1" firstDataCol="1"/>
  <pivotFields count="8">
    <pivotField name="Id" compact="0" outline="0" multipleItemSelectionAllowed="1" showAll="0"/>
    <pivotField name="Summary" dataField="1" compact="0" outline="0" multipleItemSelectionAllowed="1" showAll="0"/>
    <pivotField name="Steps to reproduce" compact="0" outline="0" multipleItemSelectionAllowed="1" showAll="0"/>
    <pivotField name="Expected result" compact="0" outline="0" multipleItemSelectionAllowed="1" showAll="0"/>
    <pivotField name="Actual result" compact="0" outline="0" multipleItemSelectionAllowed="1" showAll="0"/>
    <pivotField name="Severity" axis="axisRow" compact="0" outline="0" multipleItemSelectionAllowed="1" showAll="0" sortType="ascending">
      <items count="5">
        <item x="3"/>
        <item x="1"/>
        <item x="2"/>
        <item x="0"/>
        <item t="default"/>
      </items>
    </pivotField>
    <pivotField name="Notes" compact="0" outline="0" multipleItemSelectionAllowed="1" showAll="0"/>
    <pivotField name="Attachments" compact="0" outline="0" multipleItemSelectionAllowed="1" showAll="0"/>
  </pivotFields>
  <rowFields count="1">
    <field x="5"/>
  </rowFields>
  <rowItems count="5">
    <i>
      <x/>
    </i>
    <i>
      <x v="1"/>
    </i>
    <i>
      <x v="2"/>
    </i>
    <i>
      <x v="3"/>
    </i>
    <i t="grand">
      <x/>
    </i>
  </rowItems>
  <colItems count="1">
    <i/>
  </colItems>
  <dataFields count="1">
    <dataField name="COUNT" fld="1"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photos.app.goo.gl/9uSaNroDMBZCUBPw6" TargetMode="External"/><Relationship Id="rId13" Type="http://schemas.openxmlformats.org/officeDocument/2006/relationships/hyperlink" Target="https://photos.app.goo.gl/BTantNokZ3sMeqXs9" TargetMode="External"/><Relationship Id="rId3" Type="http://schemas.openxmlformats.org/officeDocument/2006/relationships/hyperlink" Target="https://photos.app.goo.gl/y9rtcLJNF8YwXT7N8" TargetMode="External"/><Relationship Id="rId7" Type="http://schemas.openxmlformats.org/officeDocument/2006/relationships/hyperlink" Target="https://photos.app.goo.gl/hanGomtzbaFzk3387" TargetMode="External"/><Relationship Id="rId12" Type="http://schemas.openxmlformats.org/officeDocument/2006/relationships/hyperlink" Target="https://photos.app.goo.gl/ZJzHmVj7ii35zEsP8" TargetMode="External"/><Relationship Id="rId2" Type="http://schemas.openxmlformats.org/officeDocument/2006/relationships/hyperlink" Target="https://photos.app.goo.gl/DAAUT9hEg5T4Tag89" TargetMode="External"/><Relationship Id="rId1" Type="http://schemas.openxmlformats.org/officeDocument/2006/relationships/hyperlink" Target="https://photos.app.goo.gl/Dd97j2xeCAQqjMKDA" TargetMode="External"/><Relationship Id="rId6" Type="http://schemas.openxmlformats.org/officeDocument/2006/relationships/hyperlink" Target="https://photos.app.goo.gl/4bNbMaPsyyi9EJbs9" TargetMode="External"/><Relationship Id="rId11" Type="http://schemas.openxmlformats.org/officeDocument/2006/relationships/hyperlink" Target="https://photos.app.goo.gl/cTybjuiXrynx17oYA" TargetMode="External"/><Relationship Id="rId5" Type="http://schemas.openxmlformats.org/officeDocument/2006/relationships/hyperlink" Target="https://photos.app.goo.gl/9gbbFcjFt5vVPGmn8" TargetMode="External"/><Relationship Id="rId10" Type="http://schemas.openxmlformats.org/officeDocument/2006/relationships/hyperlink" Target="https://photos.app.goo.gl/ktM4fhaLefY2CWDVA" TargetMode="External"/><Relationship Id="rId4" Type="http://schemas.openxmlformats.org/officeDocument/2006/relationships/hyperlink" Target="https://photos.app.goo.gl/nHnLDCMixvsyVjv16" TargetMode="External"/><Relationship Id="rId9" Type="http://schemas.openxmlformats.org/officeDocument/2006/relationships/hyperlink" Target="https://photos.app.goo.gl/zPPYXnKaAHeriqFQ7"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5"/>
  <sheetViews>
    <sheetView workbookViewId="0"/>
  </sheetViews>
  <sheetFormatPr defaultColWidth="14.42578125" defaultRowHeight="15.75" customHeight="1" x14ac:dyDescent="0.2"/>
  <cols>
    <col min="1" max="1" width="2.5703125" customWidth="1"/>
    <col min="2" max="2" width="6.28515625" customWidth="1"/>
    <col min="3" max="3" width="16.42578125" customWidth="1"/>
    <col min="4" max="4" width="8.28515625" customWidth="1"/>
    <col min="5" max="5" width="23.28515625" customWidth="1"/>
    <col min="6" max="6" width="37.5703125" customWidth="1"/>
    <col min="7" max="8" width="16.140625" customWidth="1"/>
    <col min="9" max="9" width="8.42578125" customWidth="1"/>
  </cols>
  <sheetData>
    <row r="1" spans="1:13" x14ac:dyDescent="0.2">
      <c r="A1" s="19" t="s">
        <v>0</v>
      </c>
      <c r="B1" s="20"/>
      <c r="C1" s="20"/>
      <c r="D1" s="20"/>
      <c r="E1" s="2"/>
      <c r="F1" s="2"/>
      <c r="G1" s="2"/>
      <c r="H1" s="2"/>
      <c r="I1" s="2"/>
      <c r="J1" s="2"/>
      <c r="K1" s="3"/>
      <c r="L1" s="3"/>
      <c r="M1" s="3"/>
    </row>
    <row r="2" spans="1:13" x14ac:dyDescent="0.2">
      <c r="A2" s="19" t="s">
        <v>1</v>
      </c>
      <c r="B2" s="20"/>
      <c r="C2" s="20"/>
      <c r="D2" s="20"/>
      <c r="E2" s="2"/>
      <c r="F2" s="2"/>
      <c r="G2" s="2"/>
      <c r="H2" s="2"/>
      <c r="I2" s="2"/>
      <c r="J2" s="2"/>
      <c r="K2" s="3"/>
      <c r="L2" s="3"/>
      <c r="M2" s="3"/>
    </row>
    <row r="3" spans="1:13" x14ac:dyDescent="0.2">
      <c r="A3" s="19" t="s">
        <v>2</v>
      </c>
      <c r="B3" s="20"/>
      <c r="C3" s="20"/>
      <c r="D3" s="20"/>
      <c r="E3" s="2"/>
      <c r="F3" s="2"/>
      <c r="G3" s="2"/>
      <c r="H3" s="2"/>
      <c r="I3" s="2"/>
      <c r="J3" s="2"/>
      <c r="K3" s="3"/>
      <c r="L3" s="3"/>
      <c r="M3" s="3"/>
    </row>
    <row r="4" spans="1:13" x14ac:dyDescent="0.2">
      <c r="A4" s="19" t="s">
        <v>3</v>
      </c>
      <c r="B4" s="20"/>
      <c r="C4" s="20"/>
      <c r="D4" s="20"/>
      <c r="E4" s="2"/>
      <c r="F4" s="2"/>
      <c r="G4" s="2"/>
      <c r="H4" s="2"/>
      <c r="I4" s="2"/>
      <c r="J4" s="2"/>
      <c r="K4" s="3"/>
      <c r="L4" s="3"/>
      <c r="M4" s="3"/>
    </row>
    <row r="5" spans="1:13" x14ac:dyDescent="0.2">
      <c r="A5" s="19" t="s">
        <v>4</v>
      </c>
      <c r="B5" s="20"/>
      <c r="C5" s="20"/>
      <c r="D5" s="20"/>
      <c r="E5" s="2"/>
      <c r="F5" s="2"/>
      <c r="G5" s="2"/>
      <c r="H5" s="2"/>
      <c r="I5" s="2"/>
      <c r="J5" s="2"/>
      <c r="K5" s="3"/>
      <c r="L5" s="3"/>
      <c r="M5" s="3"/>
    </row>
    <row r="6" spans="1:13" x14ac:dyDescent="0.2">
      <c r="A6" s="19" t="s">
        <v>5</v>
      </c>
      <c r="B6" s="20"/>
      <c r="C6" s="20"/>
      <c r="D6" s="20"/>
      <c r="E6" s="2"/>
      <c r="F6" s="2"/>
      <c r="G6" s="2"/>
      <c r="H6" s="2"/>
      <c r="I6" s="2"/>
      <c r="J6" s="2"/>
      <c r="K6" s="3"/>
      <c r="L6" s="3"/>
      <c r="M6" s="3"/>
    </row>
    <row r="7" spans="1:13" x14ac:dyDescent="0.2">
      <c r="A7" s="19" t="s">
        <v>6</v>
      </c>
      <c r="B7" s="20"/>
      <c r="C7" s="20"/>
      <c r="D7" s="20"/>
      <c r="E7" s="2"/>
      <c r="F7" s="2"/>
      <c r="G7" s="2"/>
      <c r="H7" s="2"/>
      <c r="I7" s="2"/>
      <c r="J7" s="2"/>
      <c r="K7" s="3"/>
      <c r="L7" s="3"/>
      <c r="M7" s="3"/>
    </row>
    <row r="8" spans="1:13" x14ac:dyDescent="0.2">
      <c r="A8" s="4" t="s">
        <v>7</v>
      </c>
      <c r="B8" s="5" t="s">
        <v>8</v>
      </c>
      <c r="C8" s="5" t="s">
        <v>9</v>
      </c>
      <c r="D8" s="5" t="s">
        <v>10</v>
      </c>
      <c r="E8" s="5" t="s">
        <v>11</v>
      </c>
      <c r="F8" s="5" t="s">
        <v>12</v>
      </c>
      <c r="G8" s="5" t="s">
        <v>13</v>
      </c>
      <c r="H8" s="5" t="s">
        <v>14</v>
      </c>
      <c r="I8" s="5" t="s">
        <v>15</v>
      </c>
      <c r="J8" s="5" t="s">
        <v>16</v>
      </c>
      <c r="K8" s="3"/>
      <c r="L8" s="3"/>
      <c r="M8" s="3"/>
    </row>
    <row r="9" spans="1:13" x14ac:dyDescent="0.2">
      <c r="A9" s="6">
        <v>1</v>
      </c>
      <c r="B9" s="7" t="s">
        <v>17</v>
      </c>
      <c r="C9" s="7" t="s">
        <v>18</v>
      </c>
      <c r="D9" s="7" t="s">
        <v>19</v>
      </c>
      <c r="E9" s="8" t="s">
        <v>20</v>
      </c>
      <c r="F9" s="7" t="s">
        <v>21</v>
      </c>
      <c r="G9" s="7" t="s">
        <v>22</v>
      </c>
      <c r="H9" s="7" t="s">
        <v>22</v>
      </c>
      <c r="I9" s="7" t="s">
        <v>23</v>
      </c>
      <c r="J9" s="9"/>
      <c r="K9" s="3"/>
      <c r="L9" s="3"/>
      <c r="M9" s="3"/>
    </row>
    <row r="10" spans="1:13" x14ac:dyDescent="0.2">
      <c r="A10" s="10">
        <v>2</v>
      </c>
      <c r="B10" s="8" t="s">
        <v>17</v>
      </c>
      <c r="C10" s="8" t="s">
        <v>18</v>
      </c>
      <c r="D10" s="7" t="s">
        <v>19</v>
      </c>
      <c r="E10" s="8" t="s">
        <v>20</v>
      </c>
      <c r="F10" s="8" t="s">
        <v>24</v>
      </c>
      <c r="G10" s="8" t="s">
        <v>22</v>
      </c>
      <c r="H10" s="8" t="s">
        <v>25</v>
      </c>
      <c r="I10" s="8" t="s">
        <v>26</v>
      </c>
      <c r="J10" s="11"/>
      <c r="K10" s="3"/>
      <c r="L10" s="3"/>
      <c r="M10" s="3"/>
    </row>
    <row r="11" spans="1:13" x14ac:dyDescent="0.2">
      <c r="A11" s="10">
        <v>3</v>
      </c>
      <c r="B11" s="8" t="s">
        <v>17</v>
      </c>
      <c r="C11" s="8" t="s">
        <v>18</v>
      </c>
      <c r="D11" s="7" t="s">
        <v>19</v>
      </c>
      <c r="E11" s="8" t="s">
        <v>20</v>
      </c>
      <c r="F11" s="8" t="s">
        <v>27</v>
      </c>
      <c r="G11" s="8" t="s">
        <v>22</v>
      </c>
      <c r="H11" s="8" t="s">
        <v>28</v>
      </c>
      <c r="I11" s="8" t="s">
        <v>26</v>
      </c>
      <c r="J11" s="11"/>
      <c r="K11" s="3"/>
      <c r="L11" s="3"/>
      <c r="M11" s="3"/>
    </row>
    <row r="12" spans="1:13" x14ac:dyDescent="0.2">
      <c r="A12" s="10">
        <v>4</v>
      </c>
      <c r="B12" s="8" t="s">
        <v>17</v>
      </c>
      <c r="C12" s="8" t="s">
        <v>29</v>
      </c>
      <c r="D12" s="7" t="s">
        <v>19</v>
      </c>
      <c r="E12" s="8" t="s">
        <v>20</v>
      </c>
      <c r="F12" s="8" t="s">
        <v>30</v>
      </c>
      <c r="G12" s="8" t="s">
        <v>31</v>
      </c>
      <c r="H12" s="8" t="s">
        <v>31</v>
      </c>
      <c r="I12" s="7" t="s">
        <v>23</v>
      </c>
      <c r="J12" s="11"/>
      <c r="K12" s="3"/>
      <c r="L12" s="3"/>
      <c r="M12" s="3"/>
    </row>
    <row r="13" spans="1:13" x14ac:dyDescent="0.2">
      <c r="A13" s="10">
        <v>5</v>
      </c>
      <c r="B13" s="8" t="s">
        <v>17</v>
      </c>
      <c r="C13" s="8" t="s">
        <v>29</v>
      </c>
      <c r="D13" s="7" t="s">
        <v>19</v>
      </c>
      <c r="E13" s="8" t="s">
        <v>20</v>
      </c>
      <c r="F13" s="8" t="s">
        <v>32</v>
      </c>
      <c r="G13" s="8" t="s">
        <v>33</v>
      </c>
      <c r="H13" s="8" t="s">
        <v>31</v>
      </c>
      <c r="I13" s="8" t="s">
        <v>26</v>
      </c>
      <c r="J13" s="11"/>
      <c r="K13" s="3"/>
      <c r="L13" s="3"/>
      <c r="M13" s="3"/>
    </row>
    <row r="14" spans="1:13" x14ac:dyDescent="0.2">
      <c r="A14" s="10">
        <v>6</v>
      </c>
      <c r="B14" s="8" t="s">
        <v>17</v>
      </c>
      <c r="C14" s="8" t="s">
        <v>34</v>
      </c>
      <c r="D14" s="7" t="s">
        <v>19</v>
      </c>
      <c r="E14" s="8" t="s">
        <v>20</v>
      </c>
      <c r="F14" s="8" t="s">
        <v>35</v>
      </c>
      <c r="G14" s="8" t="s">
        <v>36</v>
      </c>
      <c r="H14" s="8" t="s">
        <v>36</v>
      </c>
      <c r="I14" s="7" t="s">
        <v>23</v>
      </c>
      <c r="J14" s="11"/>
      <c r="K14" s="3"/>
      <c r="L14" s="3"/>
      <c r="M14" s="3"/>
    </row>
    <row r="15" spans="1:13" x14ac:dyDescent="0.2">
      <c r="A15" s="10">
        <v>7</v>
      </c>
      <c r="B15" s="8" t="s">
        <v>17</v>
      </c>
      <c r="C15" s="8" t="s">
        <v>37</v>
      </c>
      <c r="D15" s="7" t="s">
        <v>19</v>
      </c>
      <c r="E15" s="8" t="s">
        <v>20</v>
      </c>
      <c r="F15" s="8" t="s">
        <v>38</v>
      </c>
      <c r="G15" s="8" t="s">
        <v>39</v>
      </c>
      <c r="H15" s="8" t="s">
        <v>40</v>
      </c>
      <c r="I15" s="8" t="s">
        <v>26</v>
      </c>
      <c r="J15" s="11"/>
      <c r="K15" s="3"/>
      <c r="L15" s="3"/>
      <c r="M15" s="3"/>
    </row>
    <row r="16" spans="1:13" x14ac:dyDescent="0.2">
      <c r="A16" s="10">
        <v>8</v>
      </c>
      <c r="B16" s="8" t="s">
        <v>17</v>
      </c>
      <c r="C16" s="8" t="s">
        <v>41</v>
      </c>
      <c r="D16" s="7" t="s">
        <v>19</v>
      </c>
      <c r="E16" s="8" t="s">
        <v>20</v>
      </c>
      <c r="F16" s="8" t="s">
        <v>42</v>
      </c>
      <c r="G16" s="8" t="s">
        <v>43</v>
      </c>
      <c r="H16" s="8" t="s">
        <v>43</v>
      </c>
      <c r="I16" s="7" t="s">
        <v>23</v>
      </c>
      <c r="J16" s="11"/>
      <c r="K16" s="3"/>
      <c r="L16" s="3"/>
      <c r="M16" s="3"/>
    </row>
    <row r="17" spans="1:13" x14ac:dyDescent="0.2">
      <c r="A17" s="10">
        <v>9</v>
      </c>
      <c r="B17" s="8" t="s">
        <v>17</v>
      </c>
      <c r="C17" s="8" t="s">
        <v>44</v>
      </c>
      <c r="D17" s="7" t="s">
        <v>19</v>
      </c>
      <c r="E17" s="8" t="s">
        <v>20</v>
      </c>
      <c r="F17" s="8" t="s">
        <v>45</v>
      </c>
      <c r="G17" s="8" t="s">
        <v>46</v>
      </c>
      <c r="H17" s="8" t="s">
        <v>46</v>
      </c>
      <c r="I17" s="7" t="s">
        <v>23</v>
      </c>
      <c r="J17" s="11"/>
      <c r="K17" s="3"/>
      <c r="L17" s="3"/>
      <c r="M17" s="3"/>
    </row>
    <row r="18" spans="1:13" x14ac:dyDescent="0.2">
      <c r="A18" s="10">
        <v>10</v>
      </c>
      <c r="B18" s="8" t="s">
        <v>17</v>
      </c>
      <c r="C18" s="8" t="s">
        <v>47</v>
      </c>
      <c r="D18" s="7" t="s">
        <v>48</v>
      </c>
      <c r="E18" s="8" t="s">
        <v>20</v>
      </c>
      <c r="F18" s="8" t="s">
        <v>49</v>
      </c>
      <c r="G18" s="8" t="s">
        <v>47</v>
      </c>
      <c r="H18" s="8" t="s">
        <v>50</v>
      </c>
      <c r="I18" s="8" t="s">
        <v>26</v>
      </c>
      <c r="J18" s="11"/>
      <c r="K18" s="3"/>
      <c r="L18" s="3"/>
      <c r="M18" s="3"/>
    </row>
    <row r="19" spans="1:13" x14ac:dyDescent="0.2">
      <c r="B19" s="3"/>
      <c r="C19" s="3"/>
      <c r="D19" s="3"/>
      <c r="E19" s="12"/>
      <c r="F19" s="3"/>
      <c r="G19" s="3"/>
      <c r="H19" s="3"/>
      <c r="I19" s="3"/>
      <c r="J19" s="3"/>
      <c r="K19" s="3"/>
      <c r="L19" s="3"/>
      <c r="M19" s="3"/>
    </row>
    <row r="20" spans="1:13" x14ac:dyDescent="0.2">
      <c r="B20" s="3"/>
      <c r="C20" s="3"/>
      <c r="D20" s="3"/>
      <c r="E20" s="12"/>
      <c r="F20" s="3"/>
      <c r="G20" s="3"/>
      <c r="H20" s="3"/>
      <c r="I20" s="3"/>
      <c r="J20" s="3"/>
      <c r="K20" s="3"/>
      <c r="L20" s="3"/>
      <c r="M20" s="3"/>
    </row>
    <row r="21" spans="1:13" x14ac:dyDescent="0.2">
      <c r="B21" s="3"/>
      <c r="C21" s="3"/>
      <c r="D21" s="3"/>
      <c r="E21" s="3"/>
      <c r="F21" s="3"/>
      <c r="G21" s="3"/>
      <c r="H21" s="3"/>
      <c r="I21" s="3"/>
      <c r="J21" s="3"/>
      <c r="K21" s="3"/>
      <c r="L21" s="3"/>
      <c r="M21" s="3"/>
    </row>
    <row r="22" spans="1:13" x14ac:dyDescent="0.2">
      <c r="B22" s="3"/>
      <c r="C22" s="3"/>
      <c r="D22" s="3"/>
      <c r="E22" s="3"/>
      <c r="F22" s="3"/>
      <c r="G22" s="3"/>
      <c r="H22" s="3"/>
      <c r="I22" s="3"/>
      <c r="J22" s="3"/>
      <c r="K22" s="3"/>
      <c r="L22" s="3"/>
      <c r="M22" s="3"/>
    </row>
    <row r="23" spans="1:13" x14ac:dyDescent="0.2">
      <c r="B23" s="3"/>
      <c r="C23" s="3"/>
      <c r="D23" s="3"/>
      <c r="E23" s="3"/>
      <c r="F23" s="3"/>
      <c r="G23" s="3"/>
      <c r="H23" s="3"/>
      <c r="I23" s="3"/>
      <c r="J23" s="3"/>
      <c r="K23" s="3"/>
      <c r="L23" s="3"/>
      <c r="M23" s="3"/>
    </row>
    <row r="24" spans="1:13" x14ac:dyDescent="0.2">
      <c r="B24" s="3"/>
      <c r="C24" s="3"/>
      <c r="D24" s="3"/>
      <c r="E24" s="3"/>
      <c r="F24" s="3"/>
      <c r="G24" s="3"/>
      <c r="H24" s="3"/>
      <c r="I24" s="3"/>
      <c r="J24" s="3"/>
      <c r="K24" s="3"/>
      <c r="L24" s="3"/>
      <c r="M24" s="3"/>
    </row>
    <row r="25" spans="1:13" x14ac:dyDescent="0.2">
      <c r="B25" s="3"/>
      <c r="C25" s="3"/>
      <c r="D25" s="3"/>
      <c r="E25" s="3"/>
      <c r="F25" s="3"/>
      <c r="G25" s="3"/>
      <c r="H25" s="3"/>
      <c r="I25" s="3"/>
      <c r="J25" s="3"/>
      <c r="K25" s="3"/>
      <c r="L25" s="3"/>
      <c r="M25" s="3"/>
    </row>
  </sheetData>
  <mergeCells count="7">
    <mergeCell ref="A6:D6"/>
    <mergeCell ref="A7:D7"/>
    <mergeCell ref="A1:D1"/>
    <mergeCell ref="A2:D2"/>
    <mergeCell ref="A3:D3"/>
    <mergeCell ref="A4:D4"/>
    <mergeCell ref="A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6"/>
  <sheetViews>
    <sheetView tabSelected="1" workbookViewId="0">
      <selection sqref="A1:C1"/>
    </sheetView>
  </sheetViews>
  <sheetFormatPr defaultColWidth="14.42578125" defaultRowHeight="15.75" customHeight="1" x14ac:dyDescent="0.2"/>
  <cols>
    <col min="1" max="1" width="3.140625" customWidth="1"/>
    <col min="2" max="2" width="31.28515625" customWidth="1"/>
    <col min="3" max="3" width="29.7109375" customWidth="1"/>
    <col min="4" max="4" width="20.7109375" customWidth="1"/>
    <col min="5" max="5" width="21.85546875" customWidth="1"/>
    <col min="6" max="6" width="19" customWidth="1"/>
    <col min="7" max="7" width="13.85546875" customWidth="1"/>
    <col min="8" max="8" width="20.7109375" customWidth="1"/>
  </cols>
  <sheetData>
    <row r="1" spans="1:9" ht="15.75" customHeight="1" x14ac:dyDescent="0.25">
      <c r="A1" s="19" t="s">
        <v>51</v>
      </c>
      <c r="B1" s="20"/>
      <c r="C1" s="20"/>
      <c r="D1" s="13"/>
      <c r="E1" s="13"/>
      <c r="F1" s="13"/>
      <c r="G1" s="13"/>
      <c r="H1" s="13"/>
    </row>
    <row r="2" spans="1:9" ht="15.75" customHeight="1" x14ac:dyDescent="0.25">
      <c r="A2" s="19" t="s">
        <v>1</v>
      </c>
      <c r="B2" s="20"/>
      <c r="C2" s="20"/>
      <c r="D2" s="13"/>
      <c r="E2" s="13"/>
      <c r="F2" s="13"/>
      <c r="G2" s="13"/>
      <c r="H2" s="13"/>
    </row>
    <row r="3" spans="1:9" ht="15.75" customHeight="1" x14ac:dyDescent="0.25">
      <c r="A3" s="19" t="s">
        <v>2</v>
      </c>
      <c r="B3" s="20"/>
      <c r="C3" s="20"/>
      <c r="D3" s="13"/>
      <c r="E3" s="13"/>
      <c r="F3" s="13"/>
      <c r="G3" s="13"/>
      <c r="H3" s="13"/>
    </row>
    <row r="4" spans="1:9" ht="15.75" customHeight="1" x14ac:dyDescent="0.25">
      <c r="A4" s="19" t="s">
        <v>3</v>
      </c>
      <c r="B4" s="20"/>
      <c r="C4" s="20"/>
      <c r="D4" s="13"/>
      <c r="E4" s="13"/>
      <c r="F4" s="13"/>
      <c r="G4" s="13"/>
      <c r="H4" s="13"/>
    </row>
    <row r="5" spans="1:9" ht="15.75" customHeight="1" x14ac:dyDescent="0.25">
      <c r="A5" s="19" t="s">
        <v>4</v>
      </c>
      <c r="B5" s="20"/>
      <c r="C5" s="20"/>
      <c r="D5" s="13"/>
      <c r="E5" s="13"/>
      <c r="F5" s="13"/>
      <c r="G5" s="13"/>
      <c r="H5" s="13"/>
    </row>
    <row r="6" spans="1:9" ht="15.75" customHeight="1" x14ac:dyDescent="0.25">
      <c r="A6" s="19" t="s">
        <v>52</v>
      </c>
      <c r="B6" s="20"/>
      <c r="C6" s="20"/>
      <c r="D6" s="1"/>
      <c r="E6" s="13"/>
      <c r="F6" s="13"/>
      <c r="G6" s="13"/>
      <c r="H6" s="13"/>
    </row>
    <row r="7" spans="1:9" ht="15.75" customHeight="1" x14ac:dyDescent="0.25">
      <c r="A7" s="19" t="s">
        <v>53</v>
      </c>
      <c r="B7" s="20"/>
      <c r="C7" s="20"/>
      <c r="D7" s="1"/>
      <c r="E7" s="13"/>
      <c r="F7" s="13"/>
      <c r="G7" s="13"/>
      <c r="H7" s="13"/>
    </row>
    <row r="8" spans="1:9" ht="15.75" customHeight="1" x14ac:dyDescent="0.25">
      <c r="A8" s="14" t="s">
        <v>7</v>
      </c>
      <c r="B8" s="14" t="s">
        <v>54</v>
      </c>
      <c r="C8" s="14" t="s">
        <v>55</v>
      </c>
      <c r="D8" s="14" t="s">
        <v>13</v>
      </c>
      <c r="E8" s="14" t="s">
        <v>56</v>
      </c>
      <c r="F8" s="14" t="s">
        <v>57</v>
      </c>
      <c r="G8" s="14" t="s">
        <v>16</v>
      </c>
      <c r="H8" s="14" t="s">
        <v>58</v>
      </c>
    </row>
    <row r="9" spans="1:9" x14ac:dyDescent="0.2">
      <c r="A9" s="7">
        <v>1</v>
      </c>
      <c r="B9" s="7" t="s">
        <v>59</v>
      </c>
      <c r="C9" s="7" t="s">
        <v>60</v>
      </c>
      <c r="D9" s="7" t="s">
        <v>61</v>
      </c>
      <c r="E9" s="7" t="s">
        <v>62</v>
      </c>
      <c r="F9" s="7" t="s">
        <v>63</v>
      </c>
      <c r="G9" s="9"/>
      <c r="H9" s="15" t="s">
        <v>64</v>
      </c>
      <c r="I9" s="3"/>
    </row>
    <row r="10" spans="1:9" x14ac:dyDescent="0.2">
      <c r="A10" s="8">
        <v>2</v>
      </c>
      <c r="B10" s="8" t="s">
        <v>65</v>
      </c>
      <c r="C10" s="8" t="s">
        <v>66</v>
      </c>
      <c r="D10" s="8" t="s">
        <v>67</v>
      </c>
      <c r="E10" s="8" t="s">
        <v>68</v>
      </c>
      <c r="F10" s="8" t="s">
        <v>69</v>
      </c>
      <c r="G10" s="11"/>
      <c r="H10" s="11"/>
      <c r="I10" s="3"/>
    </row>
    <row r="11" spans="1:9" x14ac:dyDescent="0.2">
      <c r="A11" s="8">
        <v>3</v>
      </c>
      <c r="B11" s="8" t="s">
        <v>70</v>
      </c>
      <c r="C11" s="8" t="s">
        <v>71</v>
      </c>
      <c r="D11" s="8" t="s">
        <v>72</v>
      </c>
      <c r="E11" s="8" t="s">
        <v>73</v>
      </c>
      <c r="F11" s="8" t="s">
        <v>74</v>
      </c>
      <c r="G11" s="11"/>
      <c r="H11" s="16" t="s">
        <v>75</v>
      </c>
      <c r="I11" s="3"/>
    </row>
    <row r="12" spans="1:9" x14ac:dyDescent="0.2">
      <c r="A12" s="8">
        <v>4</v>
      </c>
      <c r="B12" s="8" t="s">
        <v>76</v>
      </c>
      <c r="C12" s="8" t="s">
        <v>77</v>
      </c>
      <c r="D12" s="8" t="s">
        <v>78</v>
      </c>
      <c r="E12" s="8" t="s">
        <v>79</v>
      </c>
      <c r="F12" s="8" t="s">
        <v>74</v>
      </c>
      <c r="G12" s="11"/>
      <c r="H12" s="17" t="s">
        <v>80</v>
      </c>
      <c r="I12" s="3"/>
    </row>
    <row r="13" spans="1:9" x14ac:dyDescent="0.2">
      <c r="A13" s="8">
        <v>5</v>
      </c>
      <c r="B13" s="8" t="s">
        <v>81</v>
      </c>
      <c r="C13" s="8" t="s">
        <v>82</v>
      </c>
      <c r="D13" s="8" t="s">
        <v>83</v>
      </c>
      <c r="E13" s="10" t="s">
        <v>84</v>
      </c>
      <c r="F13" s="8" t="s">
        <v>85</v>
      </c>
      <c r="G13" s="11"/>
      <c r="H13" s="16" t="s">
        <v>86</v>
      </c>
      <c r="I13" s="3"/>
    </row>
    <row r="14" spans="1:9" x14ac:dyDescent="0.2">
      <c r="A14" s="8">
        <v>6</v>
      </c>
      <c r="B14" s="8" t="s">
        <v>87</v>
      </c>
      <c r="C14" s="8" t="s">
        <v>88</v>
      </c>
      <c r="D14" s="8" t="s">
        <v>89</v>
      </c>
      <c r="E14" s="8" t="s">
        <v>90</v>
      </c>
      <c r="F14" s="8" t="s">
        <v>74</v>
      </c>
      <c r="G14" s="11"/>
      <c r="H14" s="16" t="s">
        <v>91</v>
      </c>
      <c r="I14" s="3"/>
    </row>
    <row r="15" spans="1:9" x14ac:dyDescent="0.2">
      <c r="A15" s="8">
        <v>7</v>
      </c>
      <c r="B15" s="8" t="s">
        <v>92</v>
      </c>
      <c r="C15" s="8" t="s">
        <v>93</v>
      </c>
      <c r="D15" s="8" t="s">
        <v>94</v>
      </c>
      <c r="E15" s="8" t="s">
        <v>95</v>
      </c>
      <c r="F15" s="8" t="s">
        <v>63</v>
      </c>
      <c r="G15" s="11"/>
      <c r="H15" s="16" t="s">
        <v>96</v>
      </c>
      <c r="I15" s="3"/>
    </row>
    <row r="16" spans="1:9" x14ac:dyDescent="0.2">
      <c r="A16" s="8">
        <v>8</v>
      </c>
      <c r="B16" s="8" t="s">
        <v>97</v>
      </c>
      <c r="C16" s="8" t="s">
        <v>98</v>
      </c>
      <c r="D16" s="8" t="s">
        <v>99</v>
      </c>
      <c r="E16" s="8" t="s">
        <v>97</v>
      </c>
      <c r="F16" s="8" t="s">
        <v>74</v>
      </c>
      <c r="G16" s="11"/>
      <c r="H16" s="17" t="s">
        <v>100</v>
      </c>
      <c r="I16" s="3"/>
    </row>
    <row r="17" spans="1:9" x14ac:dyDescent="0.2">
      <c r="A17" s="8">
        <v>9</v>
      </c>
      <c r="B17" s="8" t="s">
        <v>101</v>
      </c>
      <c r="C17" s="8" t="s">
        <v>102</v>
      </c>
      <c r="D17" s="8" t="s">
        <v>103</v>
      </c>
      <c r="E17" s="8" t="s">
        <v>101</v>
      </c>
      <c r="F17" s="8" t="s">
        <v>74</v>
      </c>
      <c r="G17" s="11"/>
      <c r="H17" s="16" t="s">
        <v>104</v>
      </c>
      <c r="I17" s="3"/>
    </row>
    <row r="18" spans="1:9" x14ac:dyDescent="0.2">
      <c r="A18" s="8">
        <v>10</v>
      </c>
      <c r="B18" s="8" t="s">
        <v>105</v>
      </c>
      <c r="C18" s="8" t="s">
        <v>106</v>
      </c>
      <c r="D18" s="8" t="s">
        <v>107</v>
      </c>
      <c r="E18" s="8" t="s">
        <v>108</v>
      </c>
      <c r="F18" s="8" t="s">
        <v>74</v>
      </c>
      <c r="G18" s="11"/>
      <c r="H18" s="16" t="s">
        <v>109</v>
      </c>
      <c r="I18" s="3"/>
    </row>
    <row r="19" spans="1:9" x14ac:dyDescent="0.2">
      <c r="A19" s="8">
        <v>11</v>
      </c>
      <c r="B19" s="8" t="s">
        <v>110</v>
      </c>
      <c r="C19" s="8" t="s">
        <v>111</v>
      </c>
      <c r="D19" s="8" t="s">
        <v>22</v>
      </c>
      <c r="E19" s="8" t="s">
        <v>25</v>
      </c>
      <c r="F19" s="8" t="s">
        <v>85</v>
      </c>
      <c r="G19" s="18"/>
      <c r="H19" s="16" t="s">
        <v>112</v>
      </c>
      <c r="I19" s="3"/>
    </row>
    <row r="20" spans="1:9" x14ac:dyDescent="0.2">
      <c r="A20" s="8">
        <v>12</v>
      </c>
      <c r="B20" s="8" t="s">
        <v>113</v>
      </c>
      <c r="C20" s="8" t="s">
        <v>114</v>
      </c>
      <c r="D20" s="8" t="s">
        <v>22</v>
      </c>
      <c r="E20" s="8" t="s">
        <v>28</v>
      </c>
      <c r="F20" s="8" t="s">
        <v>74</v>
      </c>
      <c r="G20" s="11"/>
      <c r="H20" s="11"/>
      <c r="I20" s="3"/>
    </row>
    <row r="21" spans="1:9" x14ac:dyDescent="0.2">
      <c r="A21" s="8">
        <v>13</v>
      </c>
      <c r="B21" s="8" t="s">
        <v>115</v>
      </c>
      <c r="C21" s="8" t="s">
        <v>116</v>
      </c>
      <c r="D21" s="8" t="s">
        <v>33</v>
      </c>
      <c r="E21" s="8" t="s">
        <v>31</v>
      </c>
      <c r="F21" s="8" t="s">
        <v>74</v>
      </c>
      <c r="G21" s="11"/>
      <c r="H21" s="17" t="s">
        <v>117</v>
      </c>
      <c r="I21" s="3"/>
    </row>
    <row r="22" spans="1:9" x14ac:dyDescent="0.2">
      <c r="A22" s="8">
        <v>14</v>
      </c>
      <c r="B22" s="8" t="s">
        <v>118</v>
      </c>
      <c r="C22" s="8" t="s">
        <v>119</v>
      </c>
      <c r="D22" s="8" t="s">
        <v>39</v>
      </c>
      <c r="E22" s="8" t="s">
        <v>40</v>
      </c>
      <c r="F22" s="8" t="s">
        <v>74</v>
      </c>
      <c r="G22" s="11"/>
      <c r="H22" s="16" t="s">
        <v>120</v>
      </c>
      <c r="I22" s="3"/>
    </row>
    <row r="23" spans="1:9" ht="102" x14ac:dyDescent="0.2">
      <c r="A23" s="8">
        <v>15</v>
      </c>
      <c r="B23" s="10" t="s">
        <v>121</v>
      </c>
      <c r="C23" s="8" t="s">
        <v>122</v>
      </c>
      <c r="D23" s="8" t="s">
        <v>47</v>
      </c>
      <c r="E23" s="8" t="s">
        <v>50</v>
      </c>
      <c r="F23" s="8" t="s">
        <v>74</v>
      </c>
      <c r="G23" s="11"/>
      <c r="H23" s="17" t="s">
        <v>123</v>
      </c>
      <c r="I23" s="3"/>
    </row>
    <row r="24" spans="1:9" ht="12.75" x14ac:dyDescent="0.2">
      <c r="A24" s="3"/>
      <c r="B24" s="3"/>
      <c r="C24" s="3"/>
      <c r="D24" s="3"/>
      <c r="E24" s="3"/>
      <c r="F24" s="3"/>
      <c r="G24" s="3"/>
      <c r="H24" s="3"/>
      <c r="I24" s="3"/>
    </row>
    <row r="25" spans="1:9" ht="12.75" x14ac:dyDescent="0.2">
      <c r="A25" s="3"/>
      <c r="B25" s="3"/>
      <c r="C25" s="3"/>
      <c r="D25" s="3"/>
      <c r="E25" s="3"/>
      <c r="F25" s="3"/>
      <c r="G25" s="3"/>
      <c r="H25" s="3"/>
      <c r="I25" s="3"/>
    </row>
    <row r="26" spans="1:9" ht="12.75" x14ac:dyDescent="0.2">
      <c r="A26" s="3"/>
      <c r="B26" s="3"/>
      <c r="C26" s="3"/>
      <c r="D26" s="3"/>
      <c r="E26" s="3"/>
      <c r="F26" s="3"/>
      <c r="G26" s="3"/>
      <c r="H26" s="3"/>
      <c r="I26" s="3"/>
    </row>
  </sheetData>
  <mergeCells count="7">
    <mergeCell ref="A6:C6"/>
    <mergeCell ref="A7:C7"/>
    <mergeCell ref="A1:C1"/>
    <mergeCell ref="A2:C2"/>
    <mergeCell ref="A3:C3"/>
    <mergeCell ref="A4:C4"/>
    <mergeCell ref="A5:C5"/>
  </mergeCells>
  <hyperlinks>
    <hyperlink ref="H9" r:id="rId1" xr:uid="{00000000-0004-0000-0100-000000000000}"/>
    <hyperlink ref="H11" r:id="rId2" xr:uid="{00000000-0004-0000-0100-000001000000}"/>
    <hyperlink ref="H12" r:id="rId3" xr:uid="{00000000-0004-0000-0100-000002000000}"/>
    <hyperlink ref="H13" r:id="rId4" xr:uid="{00000000-0004-0000-0100-000003000000}"/>
    <hyperlink ref="H14" r:id="rId5" xr:uid="{00000000-0004-0000-0100-000004000000}"/>
    <hyperlink ref="H15" r:id="rId6" xr:uid="{00000000-0004-0000-0100-000005000000}"/>
    <hyperlink ref="H16" r:id="rId7" xr:uid="{00000000-0004-0000-0100-000006000000}"/>
    <hyperlink ref="H17" r:id="rId8" xr:uid="{00000000-0004-0000-0100-000007000000}"/>
    <hyperlink ref="H18" r:id="rId9" xr:uid="{00000000-0004-0000-0100-000008000000}"/>
    <hyperlink ref="H19" r:id="rId10" xr:uid="{00000000-0004-0000-0100-000009000000}"/>
    <hyperlink ref="H21" r:id="rId11" xr:uid="{00000000-0004-0000-0100-00000A000000}"/>
    <hyperlink ref="H22" r:id="rId12" xr:uid="{00000000-0004-0000-0100-00000B000000}"/>
    <hyperlink ref="H23"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6"/>
  <sheetViews>
    <sheetView workbookViewId="0"/>
  </sheetViews>
  <sheetFormatPr defaultColWidth="14.42578125" defaultRowHeight="15.75" customHeight="1" x14ac:dyDescent="0.2"/>
  <sheetData>
    <row r="1" spans="1:2" x14ac:dyDescent="0.2">
      <c r="A1" s="21" t="s">
        <v>57</v>
      </c>
      <c r="B1" t="s">
        <v>124</v>
      </c>
    </row>
    <row r="2" spans="1:2" x14ac:dyDescent="0.2">
      <c r="A2" t="s">
        <v>85</v>
      </c>
      <c r="B2" s="22">
        <v>2</v>
      </c>
    </row>
    <row r="3" spans="1:2" x14ac:dyDescent="0.2">
      <c r="A3" t="s">
        <v>69</v>
      </c>
      <c r="B3" s="22">
        <v>1</v>
      </c>
    </row>
    <row r="4" spans="1:2" x14ac:dyDescent="0.2">
      <c r="A4" t="s">
        <v>74</v>
      </c>
      <c r="B4" s="22">
        <v>10</v>
      </c>
    </row>
    <row r="5" spans="1:2" x14ac:dyDescent="0.2">
      <c r="A5" t="s">
        <v>63</v>
      </c>
      <c r="B5" s="22">
        <v>2</v>
      </c>
    </row>
    <row r="6" spans="1:2" x14ac:dyDescent="0.2">
      <c r="A6" t="s">
        <v>125</v>
      </c>
      <c r="B6" s="22">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Test case</vt:lpstr>
      <vt:lpstr>Bug report</vt:lpstr>
      <vt:lpstr>Statistic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2021-05-27T22:34:45Z</dcterms:modified>
</cp:coreProperties>
</file>